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17" activeTab="0"/>
  </bookViews>
  <sheets>
    <sheet name="M_Cas" sheetId="1" r:id="rId1"/>
    <sheet name="M_Kol" sheetId="2" r:id="rId2"/>
    <sheet name="M_DC" sheetId="3" r:id="rId3"/>
    <sheet name="M_Met" sheetId="4" r:id="rId4"/>
    <sheet name="M_ND" sheetId="5" r:id="rId5"/>
    <sheet name="M_RftG" sheetId="6" r:id="rId6"/>
    <sheet name="M_StA" sheetId="7" r:id="rId7"/>
    <sheet name="M_WRiv" sheetId="8" r:id="rId8"/>
    <sheet name="ML_Syl" sheetId="9" r:id="rId9"/>
    <sheet name="L_Amy" sheetId="10" r:id="rId10"/>
    <sheet name="L_Cay" sheetId="11" r:id="rId11"/>
    <sheet name="L_Col" sheetId="12" r:id="rId12"/>
    <sheet name="L_Cuba" sheetId="13" r:id="rId13"/>
    <sheet name="L_FDe" sheetId="14" r:id="rId14"/>
    <sheet name="L_JdD" sheetId="15" r:id="rId15"/>
    <sheet name="L_PR" sheetId="16" r:id="rId16"/>
    <sheet name="L_Rum" sheetId="17" r:id="rId17"/>
    <sheet name="S_Ark" sheetId="18" r:id="rId18"/>
    <sheet name="S_AvC" sheetId="19" r:id="rId19"/>
    <sheet name="S_Dom" sheetId="20" r:id="rId20"/>
    <sheet name="S_Exp" sheetId="21" r:id="rId21"/>
    <sheet name="S_KzB" sheetId="22" r:id="rId22"/>
    <sheet name="S_Sul" sheetId="23" r:id="rId23"/>
    <sheet name="S_SiG" sheetId="24" r:id="rId24"/>
    <sheet name="S_TTR_C" sheetId="25" r:id="rId25"/>
    <sheet name="S_VW" sheetId="26" r:id="rId26"/>
    <sheet name="S_Lug" sheetId="27" r:id="rId27"/>
    <sheet name="S_Pic" sheetId="28" r:id="rId28"/>
  </sheets>
  <externalReferences>
    <externalReference r:id="rId31"/>
    <externalReference r:id="rId32"/>
  </externalReferences>
  <definedNames>
    <definedName name="Excel_BuiltIn__FilterDatabase_2">"$#REF!.$A$3:$I$2827"</definedName>
    <definedName name="Excel_BuiltIn__FilterDatabase_3">'[1]Trn3'!$A$1:$N$2830</definedName>
    <definedName name="Excel_BuiltIn__FilterDatabase_4">'[1]Trn4'!$A$1:$L$2829</definedName>
    <definedName name="Excel_BuiltIn__FilterDatabase_5">"$#REF!.$A$3:$X$2827"</definedName>
    <definedName name="Excel_BuiltIn_Print_Area_2">#REF!</definedName>
    <definedName name="Excel_BuiltIn_Print_Area_26">'L_Amy'!$A:$S</definedName>
    <definedName name="Excel_BuiltIn_Print_Area_27">'L_Cay'!$A:$S</definedName>
    <definedName name="Excel_BuiltIn_Print_Area_28">'L_Col'!$A:$S</definedName>
    <definedName name="Excel_BuiltIn_Print_Area_29">'L_Cuba'!$A:$S</definedName>
    <definedName name="Excel_BuiltIn_Print_Area_30">'L_FDe'!$A:$S</definedName>
    <definedName name="Excel_BuiltIn_Print_Area_31">'L_JdD'!$A:$S</definedName>
    <definedName name="Excel_BuiltIn_Print_Area_32">#REF!</definedName>
    <definedName name="Excel_BuiltIn_Print_Area_33">'L_PR'!$A:$S</definedName>
    <definedName name="Excel_BuiltIn_Print_Area_34">#REF!</definedName>
    <definedName name="Excel_BuiltIn_Print_Area_35">'L_Rum'!$A:$S</definedName>
    <definedName name="Excel_BuiltIn_Print_Area_36">#REF!</definedName>
    <definedName name="Excel_BuiltIn_Print_Area_37">'S_Ark'!$A:$S</definedName>
    <definedName name="Excel_BuiltIn_Print_Area_38">'S_AvC'!$A:$S</definedName>
    <definedName name="Excel_BuiltIn_Print_Area_39">'S_Dom'!$A:$S</definedName>
    <definedName name="Excel_BuiltIn_Print_Area_40">'S_Exp'!$A:$S</definedName>
    <definedName name="Excel_BuiltIn_Print_Area_41">'S_KzB'!$A:$S</definedName>
    <definedName name="Excel_BuiltIn_Print_Area_42">#REF!</definedName>
    <definedName name="Excel_BuiltIn_Print_Area_43">'S_Sul'!$A:$S</definedName>
    <definedName name="Excel_BuiltIn_Print_Area_44">'S_SiG'!$A:$S</definedName>
    <definedName name="Excel_BuiltIn_Print_Area_45">'S_TTR_C'!$A:$S</definedName>
    <definedName name="Excel_BuiltIn_Print_Area_46">#REF!</definedName>
    <definedName name="Excel_BuiltIn_Print_Area_47">'S_VW'!$A:$S</definedName>
    <definedName name="Excel_BuiltIn_Print_Area_48">'S_Lug'!$A:$S</definedName>
    <definedName name="Excel_BuiltIn_Print_Area_49">'S_Pic'!$A:$S</definedName>
    <definedName name="Excel_BuiltIn_Print_Area_5">#REF!</definedName>
    <definedName name="Excel_BuiltIn_Print_Area_6">#REF!</definedName>
    <definedName name="Excel_BuiltIn_Print_Titles_2">#REF!</definedName>
    <definedName name="Inschrijvingen">'[2]Error_checking'!$A$24:$A$26</definedName>
    <definedName name="Inschrijvingen_4">'[2]Error_checking'!$A$24:$A$26</definedName>
    <definedName name="Ronde1">'[2]Error_checking'!$A$2:$A$20</definedName>
    <definedName name="Ronde1_4">'[2]Error_checking'!$A$2:$A$20</definedName>
    <definedName name="Ronde2_4">'[2]Error_checking'!$F$2:$F$20</definedName>
    <definedName name="Ronde4">'[2]Error_checking'!$P$2:$P$20</definedName>
    <definedName name="Ronde4_4">'[2]Error_checking'!$P$2:$P$20</definedName>
    <definedName name="_xlnm.Print_Area" localSheetId="9">'L_Amy'!$A:$S</definedName>
    <definedName name="_xlnm.Print_Area" localSheetId="10">'L_Cay'!$A:$S</definedName>
    <definedName name="_xlnm.Print_Area" localSheetId="11">'L_Col'!$A:$S</definedName>
    <definedName name="_xlnm.Print_Area" localSheetId="12">'L_Cuba'!$A:$S</definedName>
    <definedName name="_xlnm.Print_Area" localSheetId="13">'L_FDe'!$A:$S</definedName>
    <definedName name="_xlnm.Print_Area" localSheetId="14">'L_JdD'!$A:$S</definedName>
    <definedName name="_xlnm.Print_Area" localSheetId="15">'L_PR'!$A:$S</definedName>
    <definedName name="_xlnm.Print_Area" localSheetId="16">'L_Rum'!$A:$S</definedName>
    <definedName name="_xlnm.Print_Area" localSheetId="0">'M_Cas'!$A:$S</definedName>
    <definedName name="_xlnm.Print_Area" localSheetId="2">'M_DC'!$A:$S</definedName>
    <definedName name="_xlnm.Print_Area" localSheetId="1">'M_Kol'!$A:$S</definedName>
    <definedName name="_xlnm.Print_Area" localSheetId="3">'M_Met'!$A:$S</definedName>
    <definedName name="_xlnm.Print_Area" localSheetId="4">'M_ND'!$A:$S</definedName>
    <definedName name="_xlnm.Print_Area" localSheetId="5">'M_RftG'!$A:$S</definedName>
    <definedName name="_xlnm.Print_Area" localSheetId="6">'M_StA'!$A:$S</definedName>
    <definedName name="_xlnm.Print_Area" localSheetId="7">'M_WRiv'!$A:$S</definedName>
    <definedName name="_xlnm.Print_Area" localSheetId="8">'ML_Syl'!$A:$S</definedName>
    <definedName name="_xlnm.Print_Area" localSheetId="17">'S_Ark'!$A:$S</definedName>
    <definedName name="_xlnm.Print_Area" localSheetId="18">'S_AvC'!$A:$S</definedName>
    <definedName name="_xlnm.Print_Area" localSheetId="19">'S_Dom'!$A:$S</definedName>
    <definedName name="_xlnm.Print_Area" localSheetId="20">'S_Exp'!$A:$S</definedName>
    <definedName name="_xlnm.Print_Area" localSheetId="21">'S_KzB'!$A:$S</definedName>
    <definedName name="_xlnm.Print_Area" localSheetId="26">'S_Lug'!$A:$S</definedName>
    <definedName name="_xlnm.Print_Area" localSheetId="27">'S_Pic'!$A:$S</definedName>
    <definedName name="_xlnm.Print_Area" localSheetId="23">'S_SiG'!$A:$S</definedName>
    <definedName name="_xlnm.Print_Area" localSheetId="22">'S_Sul'!$A:$S</definedName>
    <definedName name="_xlnm.Print_Area" localSheetId="24">'S_TTR_C'!$A:$S</definedName>
    <definedName name="_xlnm.Print_Area" localSheetId="25">'S_VW'!$A:$S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<sst xmlns="http://schemas.openxmlformats.org/spreadsheetml/2006/main" count="9186" uniqueCount="469">
  <si>
    <t>Vast Nr</t>
  </si>
  <si>
    <t>LUDO Nr</t>
  </si>
  <si>
    <t>Van Hove</t>
  </si>
  <si>
    <t>Paul</t>
  </si>
  <si>
    <t>Speelduivel</t>
  </si>
  <si>
    <t>Rébérez</t>
  </si>
  <si>
    <t>Dominic</t>
  </si>
  <si>
    <t>Spelen op Zolder</t>
  </si>
  <si>
    <t>Ver Elst</t>
  </si>
  <si>
    <t>Dirk</t>
  </si>
  <si>
    <t>Debyser</t>
  </si>
  <si>
    <t>Koert</t>
  </si>
  <si>
    <t>Van Bilzen</t>
  </si>
  <si>
    <t>Bart</t>
  </si>
  <si>
    <t>Cadot</t>
  </si>
  <si>
    <t>Pascal</t>
  </si>
  <si>
    <t>In Ludo Veritas</t>
  </si>
  <si>
    <t>Jammaers</t>
  </si>
  <si>
    <t>Kirsten</t>
  </si>
  <si>
    <t>Spellement</t>
  </si>
  <si>
    <t>Peters</t>
  </si>
  <si>
    <t>Danny</t>
  </si>
  <si>
    <t>3 Promille</t>
  </si>
  <si>
    <t>Magchiels</t>
  </si>
  <si>
    <t>Kristof</t>
  </si>
  <si>
    <t>Romain</t>
  </si>
  <si>
    <t>Liekens</t>
  </si>
  <si>
    <t>Dave</t>
  </si>
  <si>
    <t>Marc</t>
  </si>
  <si>
    <t>De Vogelaere</t>
  </si>
  <si>
    <t>Thomas</t>
  </si>
  <si>
    <t>De Rycke</t>
  </si>
  <si>
    <t>Tim</t>
  </si>
  <si>
    <t>De Speltafel</t>
  </si>
  <si>
    <t>Fournier</t>
  </si>
  <si>
    <t>Mickaël</t>
  </si>
  <si>
    <t>Jeux de Baboal</t>
  </si>
  <si>
    <t>Patrick</t>
  </si>
  <si>
    <t>Duchateau</t>
  </si>
  <si>
    <t>Filip</t>
  </si>
  <si>
    <t>Peter</t>
  </si>
  <si>
    <t>Demilie</t>
  </si>
  <si>
    <t>Laurent</t>
  </si>
  <si>
    <t>Objectif Jeux</t>
  </si>
  <si>
    <t>Boonants</t>
  </si>
  <si>
    <t>Johan</t>
  </si>
  <si>
    <t>Fierens</t>
  </si>
  <si>
    <t>Joke</t>
  </si>
  <si>
    <t>Sir Playalot</t>
  </si>
  <si>
    <t>Dubrecq</t>
  </si>
  <si>
    <t>Evelyne</t>
  </si>
  <si>
    <t>Simonis</t>
  </si>
  <si>
    <t>Emmanuel</t>
  </si>
  <si>
    <t>Lescrauwaet</t>
  </si>
  <si>
    <t>Barbara</t>
  </si>
  <si>
    <t>Welbourne</t>
  </si>
  <si>
    <t>Markus</t>
  </si>
  <si>
    <t>Boelen</t>
  </si>
  <si>
    <t>Yves</t>
  </si>
  <si>
    <t>Rosseeuw</t>
  </si>
  <si>
    <t>Poliakoff</t>
  </si>
  <si>
    <t>Pierre</t>
  </si>
  <si>
    <t>Ansems</t>
  </si>
  <si>
    <t>Wouter</t>
  </si>
  <si>
    <t>Dellaert</t>
  </si>
  <si>
    <t xml:space="preserve"> Els </t>
  </si>
  <si>
    <t>Joris</t>
  </si>
  <si>
    <t>Gevers</t>
  </si>
  <si>
    <t>Braem</t>
  </si>
  <si>
    <t>Dimitri</t>
  </si>
  <si>
    <t>Grietens</t>
  </si>
  <si>
    <t>David</t>
  </si>
  <si>
    <t>Goddeeris</t>
  </si>
  <si>
    <t>Martine</t>
  </si>
  <si>
    <t>Hof van Watervliet</t>
  </si>
  <si>
    <t>Cortoos</t>
  </si>
  <si>
    <t>Davy</t>
  </si>
  <si>
    <t xml:space="preserve">Rotsaert </t>
  </si>
  <si>
    <t>Roel</t>
  </si>
  <si>
    <t>Radelet</t>
  </si>
  <si>
    <t>Degrieck</t>
  </si>
  <si>
    <t>Strubbe</t>
  </si>
  <si>
    <t>Arnold</t>
  </si>
  <si>
    <t>De Breuck</t>
  </si>
  <si>
    <t>Didier</t>
  </si>
  <si>
    <t>Christiaens</t>
  </si>
  <si>
    <t>Werner</t>
  </si>
  <si>
    <t>Van Acker</t>
  </si>
  <si>
    <t>Expeels</t>
  </si>
  <si>
    <t>Wendy</t>
  </si>
  <si>
    <t>Sdao</t>
  </si>
  <si>
    <t>Giampiero</t>
  </si>
  <si>
    <t>Xavier</t>
  </si>
  <si>
    <t>Pals</t>
  </si>
  <si>
    <t>Geert</t>
  </si>
  <si>
    <t>Keppens</t>
  </si>
  <si>
    <t>Philippe</t>
  </si>
  <si>
    <t>Lefevre</t>
  </si>
  <si>
    <t>Magda</t>
  </si>
  <si>
    <t>Moens</t>
  </si>
  <si>
    <t>Jan</t>
  </si>
  <si>
    <t>Goethals</t>
  </si>
  <si>
    <t>Michiel</t>
  </si>
  <si>
    <t>Valkenberg</t>
  </si>
  <si>
    <t>Jean-Vincent</t>
  </si>
  <si>
    <t>Sander</t>
  </si>
  <si>
    <t>Van Wittenberghe</t>
  </si>
  <si>
    <t>Eva</t>
  </si>
  <si>
    <t>Lefever</t>
  </si>
  <si>
    <t>Alpa</t>
  </si>
  <si>
    <t>Van Heel</t>
  </si>
  <si>
    <t>Gerda</t>
  </si>
  <si>
    <t>Erna</t>
  </si>
  <si>
    <t>Fautré</t>
  </si>
  <si>
    <t>Vosters</t>
  </si>
  <si>
    <t>Weicker</t>
  </si>
  <si>
    <t>Jean-Philippe</t>
  </si>
  <si>
    <t>Vandamme</t>
  </si>
  <si>
    <t>Koen</t>
  </si>
  <si>
    <t>An</t>
  </si>
  <si>
    <t>Delattre</t>
  </si>
  <si>
    <t>Jean-Louis</t>
  </si>
  <si>
    <t>Wouters</t>
  </si>
  <si>
    <t>Thijs</t>
  </si>
  <si>
    <t>Van Roosbroeck</t>
  </si>
  <si>
    <t>Speeldoos</t>
  </si>
  <si>
    <t>Mertens</t>
  </si>
  <si>
    <t>Meirlaen</t>
  </si>
  <si>
    <t>Herman</t>
  </si>
  <si>
    <t>Myle</t>
  </si>
  <si>
    <t>Jean-Paul</t>
  </si>
  <si>
    <t>De Hertogh</t>
  </si>
  <si>
    <t>Ingrid</t>
  </si>
  <si>
    <t>Gilles</t>
  </si>
  <si>
    <t>Myriam</t>
  </si>
  <si>
    <t>Delafontaine</t>
  </si>
  <si>
    <t>Jolien</t>
  </si>
  <si>
    <t>Slingeneyer</t>
  </si>
  <si>
    <t>Isabelle</t>
  </si>
  <si>
    <t>Gessis</t>
  </si>
  <si>
    <t>Minas</t>
  </si>
  <si>
    <t>Marnix</t>
  </si>
  <si>
    <t>Alain</t>
  </si>
  <si>
    <t>Vanhoudt</t>
  </si>
  <si>
    <t>Gerlinde</t>
  </si>
  <si>
    <t>Bérny</t>
  </si>
  <si>
    <t>John</t>
  </si>
  <si>
    <t>Asselman</t>
  </si>
  <si>
    <t>Andreas</t>
  </si>
  <si>
    <t>Vanduren</t>
  </si>
  <si>
    <t>Matthias</t>
  </si>
  <si>
    <t>Geens</t>
  </si>
  <si>
    <t>Olivier</t>
  </si>
  <si>
    <t>Galvan</t>
  </si>
  <si>
    <t>Laurens</t>
  </si>
  <si>
    <t>Bovy</t>
  </si>
  <si>
    <t>Marie</t>
  </si>
  <si>
    <t>Pirmez</t>
  </si>
  <si>
    <t>Ann</t>
  </si>
  <si>
    <t>Paridaens</t>
  </si>
  <si>
    <t>Elke</t>
  </si>
  <si>
    <t>Michalski</t>
  </si>
  <si>
    <t>Jean</t>
  </si>
  <si>
    <t>Van Langendonckt</t>
  </si>
  <si>
    <t>Michel</t>
  </si>
  <si>
    <t>Jacobs</t>
  </si>
  <si>
    <t>Dorien</t>
  </si>
  <si>
    <t xml:space="preserve">Ottoy </t>
  </si>
  <si>
    <t>Veronique</t>
  </si>
  <si>
    <t>Candaele</t>
  </si>
  <si>
    <t>Tom</t>
  </si>
  <si>
    <t>Janssen</t>
  </si>
  <si>
    <t>Claus</t>
  </si>
  <si>
    <t>Abras</t>
  </si>
  <si>
    <t>Sébastien</t>
  </si>
  <si>
    <t>Liesbeth</t>
  </si>
  <si>
    <t>Van Reusel</t>
  </si>
  <si>
    <t>Cordewiner</t>
  </si>
  <si>
    <t>emma</t>
  </si>
  <si>
    <t>Rita</t>
  </si>
  <si>
    <t>Pierard</t>
  </si>
  <si>
    <t>Sarah-Davina</t>
  </si>
  <si>
    <t>Marien</t>
  </si>
  <si>
    <t>Hans</t>
  </si>
  <si>
    <t>Tumbling Ternat</t>
  </si>
  <si>
    <t>Van Peteghem</t>
  </si>
  <si>
    <t>Lucien</t>
  </si>
  <si>
    <t>Peil</t>
  </si>
  <si>
    <t>Cornelis</t>
  </si>
  <si>
    <t>Hollebeke</t>
  </si>
  <si>
    <t>Bill</t>
  </si>
  <si>
    <t>Galle</t>
  </si>
  <si>
    <t>Ellen</t>
  </si>
  <si>
    <t>Peeters</t>
  </si>
  <si>
    <t>Van Damme</t>
  </si>
  <si>
    <t>Brecht</t>
  </si>
  <si>
    <t>Parfait</t>
  </si>
  <si>
    <t>Caroline</t>
  </si>
  <si>
    <t>De Roo</t>
  </si>
  <si>
    <t>Katrien</t>
  </si>
  <si>
    <t>Gevaerts</t>
  </si>
  <si>
    <t>Guy</t>
  </si>
  <si>
    <t>Lambert</t>
  </si>
  <si>
    <t>Geoffrey</t>
  </si>
  <si>
    <t>Lehman</t>
  </si>
  <si>
    <t>Serge</t>
  </si>
  <si>
    <t>Blahova</t>
  </si>
  <si>
    <t>Alice</t>
  </si>
  <si>
    <t>Anne</t>
  </si>
  <si>
    <t>De Proft</t>
  </si>
  <si>
    <t>Luyten</t>
  </si>
  <si>
    <t>Laget</t>
  </si>
  <si>
    <t>Sebastiaan</t>
  </si>
  <si>
    <t>Van Muylder</t>
  </si>
  <si>
    <t>Jurgen</t>
  </si>
  <si>
    <t>Gevels</t>
  </si>
  <si>
    <t>Jean-Michel</t>
  </si>
  <si>
    <t>Bahnmüller</t>
  </si>
  <si>
    <t>Alexander</t>
  </si>
  <si>
    <t>Deguee</t>
  </si>
  <si>
    <t>Jean_michel</t>
  </si>
  <si>
    <t>De Breucker</t>
  </si>
  <si>
    <t>Wim</t>
  </si>
  <si>
    <t>Delhaye</t>
  </si>
  <si>
    <t>Renaat</t>
  </si>
  <si>
    <t>Liese</t>
  </si>
  <si>
    <t>Denoulet</t>
  </si>
  <si>
    <t>Stijn</t>
  </si>
  <si>
    <t xml:space="preserve">Vanhoorne </t>
  </si>
  <si>
    <t>Jo</t>
  </si>
  <si>
    <t>Lousse</t>
  </si>
  <si>
    <t>Thierry</t>
  </si>
  <si>
    <t>Bonnevie</t>
  </si>
  <si>
    <t>Longton</t>
  </si>
  <si>
    <t>Thonon</t>
  </si>
  <si>
    <t>Barbiaux</t>
  </si>
  <si>
    <t>Ceuppens</t>
  </si>
  <si>
    <t>Rudy</t>
  </si>
  <si>
    <t>Janssens</t>
  </si>
  <si>
    <t>Freddy</t>
  </si>
  <si>
    <t>Pauwels</t>
  </si>
  <si>
    <t>Van Eenoo</t>
  </si>
  <si>
    <t>Frederic</t>
  </si>
  <si>
    <t>Swinnen</t>
  </si>
  <si>
    <t>Johnny</t>
  </si>
  <si>
    <t>Hillewaert</t>
  </si>
  <si>
    <t>Scheemaker</t>
  </si>
  <si>
    <t>Steven</t>
  </si>
  <si>
    <t>Foubert</t>
  </si>
  <si>
    <t>Sheila</t>
  </si>
  <si>
    <t>Nachtergal</t>
  </si>
  <si>
    <t>De Waey</t>
  </si>
  <si>
    <t>Joeri</t>
  </si>
  <si>
    <t>Cousens</t>
  </si>
  <si>
    <t>Steve</t>
  </si>
  <si>
    <t>Josis</t>
  </si>
  <si>
    <t>Hautekeete</t>
  </si>
  <si>
    <t>Vervliet</t>
  </si>
  <si>
    <t>Luc</t>
  </si>
  <si>
    <t>Hadrien</t>
  </si>
  <si>
    <t>Vandierendonck</t>
  </si>
  <si>
    <t>Keyaerts</t>
  </si>
  <si>
    <t>Mathias</t>
  </si>
  <si>
    <t>Declercq</t>
  </si>
  <si>
    <t>Eddy</t>
  </si>
  <si>
    <t>Lefebvre</t>
  </si>
  <si>
    <t>Greet</t>
  </si>
  <si>
    <t>Godts</t>
  </si>
  <si>
    <t>Jonathan</t>
  </si>
  <si>
    <t>Maes</t>
  </si>
  <si>
    <t>Eric</t>
  </si>
  <si>
    <t>Sven</t>
  </si>
  <si>
    <t>De Stecker</t>
  </si>
  <si>
    <t>Marijke</t>
  </si>
  <si>
    <t>Bontinck</t>
  </si>
  <si>
    <t>Frank</t>
  </si>
  <si>
    <t>Eerdekens</t>
  </si>
  <si>
    <t>Van Holm</t>
  </si>
  <si>
    <t>Christof</t>
  </si>
  <si>
    <t>Roels</t>
  </si>
  <si>
    <t>Van Heyste</t>
  </si>
  <si>
    <t>Ines</t>
  </si>
  <si>
    <t>Verbeke</t>
  </si>
  <si>
    <t>Ruben</t>
  </si>
  <si>
    <t xml:space="preserve">Claes </t>
  </si>
  <si>
    <t>De Grom</t>
  </si>
  <si>
    <t>Schatteman</t>
  </si>
  <si>
    <t>Verstraete</t>
  </si>
  <si>
    <t>Lagrou</t>
  </si>
  <si>
    <t>Kenney</t>
  </si>
  <si>
    <t>Pieter</t>
  </si>
  <si>
    <t>Lemaire</t>
  </si>
  <si>
    <t>Frédéric</t>
  </si>
  <si>
    <t>Goetynck</t>
  </si>
  <si>
    <t>Etienne</t>
  </si>
  <si>
    <t>Vandini</t>
  </si>
  <si>
    <t>Nicolas</t>
  </si>
  <si>
    <t>Comparain</t>
  </si>
  <si>
    <t>Marie-Aude</t>
  </si>
  <si>
    <t>Maud</t>
  </si>
  <si>
    <t>Massotte</t>
  </si>
  <si>
    <t>Depelsenaire</t>
  </si>
  <si>
    <t>Boris</t>
  </si>
  <si>
    <t>Ilse</t>
  </si>
  <si>
    <t>Meurisse</t>
  </si>
  <si>
    <t>Enguerran</t>
  </si>
  <si>
    <t>Stéphanie</t>
  </si>
  <si>
    <t>Vercauteren</t>
  </si>
  <si>
    <t>Podeveyn</t>
  </si>
  <si>
    <t>Roald</t>
  </si>
  <si>
    <t>Riechelman</t>
  </si>
  <si>
    <t>Castelein</t>
  </si>
  <si>
    <t>Deschuymere</t>
  </si>
  <si>
    <t>Saskia</t>
  </si>
  <si>
    <t>Verschraegen</t>
  </si>
  <si>
    <t>Vande Kerckhove</t>
  </si>
  <si>
    <t>Christian</t>
  </si>
  <si>
    <t>Noel</t>
  </si>
  <si>
    <t>Florian</t>
  </si>
  <si>
    <t>Debergh</t>
  </si>
  <si>
    <t>Heidi</t>
  </si>
  <si>
    <t>Vermeerbergen</t>
  </si>
  <si>
    <t>Nicky</t>
  </si>
  <si>
    <t>Simoens</t>
  </si>
  <si>
    <t>Barry</t>
  </si>
  <si>
    <t>Leclercq</t>
  </si>
  <si>
    <t>Van Keymolen</t>
  </si>
  <si>
    <t>Van Baelen</t>
  </si>
  <si>
    <t>Stefan</t>
  </si>
  <si>
    <t>Sauvage</t>
  </si>
  <si>
    <t>Rodolphe</t>
  </si>
  <si>
    <t>Van Landeghem</t>
  </si>
  <si>
    <t>Heirman</t>
  </si>
  <si>
    <t>Benny</t>
  </si>
  <si>
    <t>Baetens</t>
  </si>
  <si>
    <t>Joachim</t>
  </si>
  <si>
    <t>Vackier</t>
  </si>
  <si>
    <t>Bruno</t>
  </si>
  <si>
    <t>Boonen</t>
  </si>
  <si>
    <t>Lucas</t>
  </si>
  <si>
    <t xml:space="preserve">Haerens </t>
  </si>
  <si>
    <t>Kurt</t>
  </si>
  <si>
    <t>Stavros</t>
  </si>
  <si>
    <t>Barbason</t>
  </si>
  <si>
    <t>Delphine</t>
  </si>
  <si>
    <t>Van Kerschaver</t>
  </si>
  <si>
    <t>Nele</t>
  </si>
  <si>
    <t>Bangaert</t>
  </si>
  <si>
    <t>Cindy</t>
  </si>
  <si>
    <t>Esprits Joueurs</t>
  </si>
  <si>
    <t>Schmitz</t>
  </si>
  <si>
    <t>Delporte</t>
  </si>
  <si>
    <t>Van Vooren</t>
  </si>
  <si>
    <t>Deprez</t>
  </si>
  <si>
    <t>Cédric</t>
  </si>
  <si>
    <t>Christophe</t>
  </si>
  <si>
    <t>Joshy</t>
  </si>
  <si>
    <t>Tristan</t>
  </si>
  <si>
    <t>Van Loo</t>
  </si>
  <si>
    <t>Tineke</t>
  </si>
  <si>
    <t>Blaha</t>
  </si>
  <si>
    <t>Adam</t>
  </si>
  <si>
    <t>Lattré</t>
  </si>
  <si>
    <t>Christiane</t>
  </si>
  <si>
    <t>Van Eyck</t>
  </si>
  <si>
    <t>de Meyer</t>
  </si>
  <si>
    <t>Fabrice</t>
  </si>
  <si>
    <t>De Leeuw</t>
  </si>
  <si>
    <t>Suzy</t>
  </si>
  <si>
    <t>Decornet</t>
  </si>
  <si>
    <t>Florent</t>
  </si>
  <si>
    <t>Ruth</t>
  </si>
  <si>
    <t>De Maesschalk</t>
  </si>
  <si>
    <t>Peerens</t>
  </si>
  <si>
    <t>Schaetsaert</t>
  </si>
  <si>
    <t>Vanzeir</t>
  </si>
  <si>
    <t>Stéphane</t>
  </si>
  <si>
    <t>Debacker</t>
  </si>
  <si>
    <t>Van Hoek</t>
  </si>
  <si>
    <t>Deltour</t>
  </si>
  <si>
    <t>Corinne</t>
  </si>
  <si>
    <t>Noelmans</t>
  </si>
  <si>
    <t>Schepens</t>
  </si>
  <si>
    <t>Storme</t>
  </si>
  <si>
    <t>Nikolaas</t>
  </si>
  <si>
    <t>Vermeiren</t>
  </si>
  <si>
    <t>Reindert</t>
  </si>
  <si>
    <t>Michael</t>
  </si>
  <si>
    <t>Vachaudez</t>
  </si>
  <si>
    <t>Jean-Luc</t>
  </si>
  <si>
    <t>Fraipont</t>
  </si>
  <si>
    <t>Ingorgia</t>
  </si>
  <si>
    <t>Giovanna</t>
  </si>
  <si>
    <t>Seinlet</t>
  </si>
  <si>
    <t>Van de Wiele</t>
  </si>
  <si>
    <t>Dores</t>
  </si>
  <si>
    <t>Juan</t>
  </si>
  <si>
    <t>Amaury</t>
  </si>
  <si>
    <t>Hippolyte</t>
  </si>
  <si>
    <t>Van De Venne</t>
  </si>
  <si>
    <t>Nadia</t>
  </si>
  <si>
    <t>Gerardin</t>
  </si>
  <si>
    <t>Karine</t>
  </si>
  <si>
    <t>Vanderheyden</t>
  </si>
  <si>
    <t>Yinnis</t>
  </si>
  <si>
    <t>Stocké</t>
  </si>
  <si>
    <t>Glenn</t>
  </si>
  <si>
    <t>Boeckx</t>
  </si>
  <si>
    <t>Sterkens</t>
  </si>
  <si>
    <t>Geukens</t>
  </si>
  <si>
    <t>van Haverbeke</t>
  </si>
  <si>
    <t>Manu</t>
  </si>
  <si>
    <t>Leppens</t>
  </si>
  <si>
    <t>Gert</t>
  </si>
  <si>
    <t>Karen</t>
  </si>
  <si>
    <t>Nuyts</t>
  </si>
  <si>
    <t>Kathleen</t>
  </si>
  <si>
    <t>Geerts</t>
  </si>
  <si>
    <t>Van Genechten</t>
  </si>
  <si>
    <t>Schelleken</t>
  </si>
  <si>
    <t>Zedelgem</t>
  </si>
  <si>
    <t>Stone Age</t>
  </si>
  <si>
    <t>Im Jahr des Drachen</t>
  </si>
  <si>
    <t>Dominion</t>
  </si>
  <si>
    <t>Kolonisten</t>
  </si>
  <si>
    <t>Puerto Rico</t>
  </si>
  <si>
    <t>Arkadia</t>
  </si>
  <si>
    <t>Caylus</t>
  </si>
  <si>
    <t>Diamonds Club</t>
  </si>
  <si>
    <t>Formula D</t>
  </si>
  <si>
    <t>Ticket to Ride : Card game</t>
  </si>
  <si>
    <t>Notre-Dame</t>
  </si>
  <si>
    <t>Colosseum</t>
  </si>
  <si>
    <t>Suleika</t>
  </si>
  <si>
    <t>Cuba</t>
  </si>
  <si>
    <t>Amyitis</t>
  </si>
  <si>
    <t>Sylla</t>
  </si>
  <si>
    <t>A Castle for all Seasons</t>
  </si>
  <si>
    <t>Sushizock im Gockelwok</t>
  </si>
  <si>
    <t>Ave Caesar</t>
  </si>
  <si>
    <t>Wie verhext !</t>
  </si>
  <si>
    <t>Koe zoekt Boer</t>
  </si>
  <si>
    <t>WindRiver</t>
  </si>
  <si>
    <t>Aarschot</t>
  </si>
  <si>
    <t>Metropolys</t>
  </si>
  <si>
    <t>Race of the Galaxy</t>
  </si>
  <si>
    <t>Pickpocket</t>
  </si>
  <si>
    <t>Lugarno</t>
  </si>
  <si>
    <t>Experiment</t>
  </si>
  <si>
    <t>Namur</t>
  </si>
  <si>
    <t>Rummikub (4*)</t>
  </si>
  <si>
    <t>Uccle</t>
  </si>
  <si>
    <t>Hemiksem</t>
  </si>
  <si>
    <t>Liège</t>
  </si>
  <si>
    <t>Morlanwelz</t>
  </si>
  <si>
    <t>Meerhout</t>
  </si>
  <si>
    <t>Medium</t>
  </si>
  <si>
    <t>Long</t>
  </si>
  <si>
    <t>Short</t>
  </si>
  <si>
    <t>Naam/Voornaam/Club</t>
  </si>
  <si>
    <t>TOTAAL</t>
  </si>
  <si>
    <t>Aantal deelnames</t>
  </si>
  <si>
    <t>Aantal +1</t>
  </si>
  <si>
    <t>Score</t>
  </si>
  <si>
    <t>Medium+ Long</t>
  </si>
  <si>
    <t>Verleye</t>
  </si>
  <si>
    <t>Henk</t>
  </si>
  <si>
    <t>Aalst</t>
  </si>
  <si>
    <t/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</si>
</sst>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4" borderId="7" applyNumberFormat="0" applyAlignment="0" applyProtection="0"/>
    <xf numFmtId="0" fontId="16" fillId="15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6" borderId="0" xfId="56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20" fillId="0" borderId="0" xfId="57" applyFont="1" applyFill="1">
      <alignment/>
      <protection/>
    </xf>
    <xf numFmtId="1" fontId="20" fillId="0" borderId="0" xfId="57" applyNumberFormat="1" applyFont="1" applyFill="1">
      <alignment/>
      <protection/>
    </xf>
    <xf numFmtId="0" fontId="14" fillId="0" borderId="0" xfId="0" applyFont="1" applyFill="1" applyBorder="1" applyAlignment="1">
      <alignment horizontal="center"/>
    </xf>
    <xf numFmtId="0" fontId="14" fillId="0" borderId="0" xfId="57">
      <alignment/>
      <protection/>
    </xf>
    <xf numFmtId="0" fontId="14" fillId="0" borderId="0" xfId="57" applyFont="1" applyAlignment="1">
      <alignment horizontal="center"/>
      <protection/>
    </xf>
    <xf numFmtId="1" fontId="14" fillId="0" borderId="0" xfId="57" applyNumberFormat="1" applyFont="1">
      <alignment/>
      <protection/>
    </xf>
    <xf numFmtId="1" fontId="14" fillId="0" borderId="0" xfId="57" applyNumberFormat="1" applyFont="1" applyAlignment="1">
      <alignment horizontal="center"/>
      <protection/>
    </xf>
    <xf numFmtId="1" fontId="14" fillId="0" borderId="10" xfId="57" applyNumberFormat="1" applyBorder="1" applyAlignment="1">
      <alignment horizontal="center"/>
      <protection/>
    </xf>
    <xf numFmtId="2" fontId="14" fillId="0" borderId="0" xfId="57" applyNumberFormat="1">
      <alignment/>
      <protection/>
    </xf>
    <xf numFmtId="1" fontId="14" fillId="0" borderId="0" xfId="57" applyNumberFormat="1" applyAlignment="1">
      <alignment horizontal="center"/>
      <protection/>
    </xf>
    <xf numFmtId="0" fontId="21" fillId="6" borderId="11" xfId="56" applyFont="1" applyFill="1" applyBorder="1" applyAlignment="1">
      <alignment horizontal="center" vertical="center" wrapText="1"/>
      <protection/>
    </xf>
    <xf numFmtId="0" fontId="22" fillId="17" borderId="12" xfId="0" applyFont="1" applyFill="1" applyBorder="1" applyAlignment="1">
      <alignment horizontal="center" vertical="center" wrapText="1"/>
    </xf>
    <xf numFmtId="2" fontId="22" fillId="17" borderId="12" xfId="55" applyNumberFormat="1" applyFont="1" applyFill="1" applyBorder="1" applyAlignment="1">
      <alignment horizontal="center" vertical="center" wrapText="1"/>
      <protection/>
    </xf>
    <xf numFmtId="1" fontId="21" fillId="6" borderId="0" xfId="56" applyNumberFormat="1" applyFont="1" applyFill="1" applyBorder="1" applyAlignment="1">
      <alignment horizontal="center" vertical="center" wrapText="1"/>
      <protection/>
    </xf>
    <xf numFmtId="1" fontId="22" fillId="6" borderId="0" xfId="56" applyNumberFormat="1" applyFont="1" applyFill="1" applyBorder="1" applyAlignment="1">
      <alignment horizontal="center" vertical="center" wrapText="1"/>
      <protection/>
    </xf>
    <xf numFmtId="2" fontId="21" fillId="6" borderId="0" xfId="56" applyNumberFormat="1" applyFont="1" applyFill="1" applyBorder="1" applyAlignment="1">
      <alignment horizontal="center" vertical="center" wrapText="1"/>
      <protection/>
    </xf>
    <xf numFmtId="164" fontId="21" fillId="6" borderId="0" xfId="56" applyNumberFormat="1" applyFont="1" applyFill="1" applyBorder="1" applyAlignment="1">
      <alignment horizontal="center"/>
      <protection/>
    </xf>
    <xf numFmtId="0" fontId="25" fillId="0" borderId="7" xfId="56" applyFont="1" applyFill="1" applyBorder="1" applyAlignment="1" applyProtection="1">
      <alignment/>
      <protection locked="0"/>
    </xf>
    <xf numFmtId="0" fontId="25" fillId="0" borderId="13" xfId="56" applyFont="1" applyFill="1" applyBorder="1" applyAlignment="1" applyProtection="1">
      <alignment/>
      <protection locked="0"/>
    </xf>
    <xf numFmtId="2" fontId="14" fillId="17" borderId="10" xfId="57" applyNumberFormat="1" applyFont="1" applyFill="1" applyBorder="1" applyAlignment="1">
      <alignment horizontal="center"/>
      <protection/>
    </xf>
    <xf numFmtId="1" fontId="14" fillId="0" borderId="0" xfId="57" applyNumberFormat="1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" fontId="14" fillId="0" borderId="0" xfId="57" applyNumberFormat="1" applyFont="1" applyFill="1" applyAlignment="1">
      <alignment horizontal="center"/>
      <protection/>
    </xf>
    <xf numFmtId="0" fontId="14" fillId="0" borderId="0" xfId="57" applyFont="1" applyFill="1">
      <alignment/>
      <protection/>
    </xf>
    <xf numFmtId="1" fontId="14" fillId="0" borderId="0" xfId="57" applyNumberFormat="1" applyFont="1" applyFill="1">
      <alignment/>
      <protection/>
    </xf>
    <xf numFmtId="0" fontId="14" fillId="0" borderId="0" xfId="57" applyFont="1" applyFill="1" applyAlignment="1">
      <alignment horizontal="center" vertical="center" wrapText="1"/>
      <protection/>
    </xf>
    <xf numFmtId="0" fontId="14" fillId="0" borderId="0" xfId="57" applyFont="1" applyFill="1" applyBorder="1">
      <alignment/>
      <protection/>
    </xf>
    <xf numFmtId="0" fontId="21" fillId="6" borderId="7" xfId="56" applyFont="1" applyFill="1" applyBorder="1" applyAlignment="1">
      <alignment horizontal="center" vertical="center" wrapText="1"/>
      <protection/>
    </xf>
    <xf numFmtId="0" fontId="21" fillId="18" borderId="12" xfId="56" applyFont="1" applyFill="1" applyBorder="1" applyAlignment="1">
      <alignment horizontal="center" vertical="center" wrapText="1"/>
      <protection/>
    </xf>
    <xf numFmtId="2" fontId="14" fillId="7" borderId="10" xfId="57" applyNumberFormat="1" applyFont="1" applyFill="1" applyBorder="1" applyAlignment="1">
      <alignment horizontal="center"/>
      <protection/>
    </xf>
    <xf numFmtId="0" fontId="22" fillId="7" borderId="12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 wrapText="1"/>
    </xf>
    <xf numFmtId="2" fontId="23" fillId="5" borderId="15" xfId="0" applyNumberFormat="1" applyFont="1" applyFill="1" applyBorder="1" applyAlignment="1">
      <alignment horizontal="center"/>
    </xf>
    <xf numFmtId="2" fontId="23" fillId="5" borderId="16" xfId="0" applyNumberFormat="1" applyFont="1" applyFill="1" applyBorder="1" applyAlignment="1">
      <alignment horizontal="center"/>
    </xf>
    <xf numFmtId="2" fontId="23" fillId="5" borderId="0" xfId="0" applyNumberFormat="1" applyFont="1" applyFill="1" applyBorder="1" applyAlignment="1">
      <alignment horizontal="center"/>
    </xf>
    <xf numFmtId="2" fontId="14" fillId="5" borderId="10" xfId="57" applyNumberFormat="1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Delle2008after_Essai2ParJeu" xfId="55"/>
    <cellStyle name="Normal_Feuil1" xfId="56"/>
    <cellStyle name="Normal_Niel2008after_Essai2ParJeu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ms\Local%20Settings\Temp\Global_ResuTourno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ms\Local%20Settings\Temp\Niel2008after_Essai2ParJ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n3"/>
      <sheetName val="Trn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ror_chec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Z2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437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23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21</v>
      </c>
      <c r="B2" s="20">
        <v>103</v>
      </c>
      <c r="C2" s="20" t="s">
        <v>165</v>
      </c>
      <c r="D2" s="21" t="s">
        <v>166</v>
      </c>
      <c r="E2" s="21" t="s">
        <v>19</v>
      </c>
      <c r="F2" s="22">
        <v>33.5740740740741</v>
      </c>
      <c r="G2" s="22">
        <v>104.339207048458</v>
      </c>
      <c r="H2" s="22" t="s">
        <v>468</v>
      </c>
      <c r="I2" s="22" t="s">
        <v>468</v>
      </c>
      <c r="J2" s="22">
        <v>66.9333333333333</v>
      </c>
      <c r="K2" s="22" t="s">
        <v>468</v>
      </c>
      <c r="L2" s="22" t="s">
        <v>468</v>
      </c>
      <c r="M2" s="22" t="s">
        <v>468</v>
      </c>
      <c r="N2" s="22" t="s">
        <v>468</v>
      </c>
      <c r="O2" s="23"/>
      <c r="P2" s="24">
        <v>204.8466144558654</v>
      </c>
      <c r="Q2" s="2">
        <v>3</v>
      </c>
      <c r="R2" s="2">
        <v>4</v>
      </c>
      <c r="S2" s="25">
        <v>51.21165361396635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159</v>
      </c>
      <c r="B3" s="20">
        <v>166</v>
      </c>
      <c r="C3" s="20" t="s">
        <v>245</v>
      </c>
      <c r="D3" s="20" t="s">
        <v>13</v>
      </c>
      <c r="E3" s="20">
        <v>0</v>
      </c>
      <c r="F3" s="22">
        <v>66.9146981627296</v>
      </c>
      <c r="G3" s="22">
        <v>66.8913362701909</v>
      </c>
      <c r="H3" s="22" t="s">
        <v>468</v>
      </c>
      <c r="I3" s="22" t="s">
        <v>468</v>
      </c>
      <c r="J3" s="22" t="s">
        <v>468</v>
      </c>
      <c r="K3" s="22" t="s">
        <v>468</v>
      </c>
      <c r="L3" s="22" t="s">
        <v>468</v>
      </c>
      <c r="M3" s="22" t="s">
        <v>468</v>
      </c>
      <c r="N3" s="22" t="s">
        <v>468</v>
      </c>
      <c r="O3" s="23"/>
      <c r="P3" s="24">
        <v>133.8060344329205</v>
      </c>
      <c r="Q3" s="2">
        <v>2</v>
      </c>
      <c r="R3" s="2">
        <v>4</v>
      </c>
      <c r="S3" s="25">
        <v>33.45150860823013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566</v>
      </c>
      <c r="B4" s="20">
        <v>61</v>
      </c>
      <c r="C4" s="20" t="s">
        <v>122</v>
      </c>
      <c r="D4" s="20" t="s">
        <v>123</v>
      </c>
      <c r="E4" s="20" t="s">
        <v>22</v>
      </c>
      <c r="F4" s="22">
        <v>104.281818181818</v>
      </c>
      <c r="G4" s="22">
        <v>0.21145374449339202</v>
      </c>
      <c r="H4" s="22" t="s">
        <v>468</v>
      </c>
      <c r="I4" s="22" t="s">
        <v>468</v>
      </c>
      <c r="J4" s="22" t="s">
        <v>468</v>
      </c>
      <c r="K4" s="22" t="s">
        <v>468</v>
      </c>
      <c r="L4" s="22" t="s">
        <v>468</v>
      </c>
      <c r="M4" s="22" t="s">
        <v>468</v>
      </c>
      <c r="N4" s="22" t="s">
        <v>468</v>
      </c>
      <c r="O4" s="23"/>
      <c r="P4" s="24">
        <v>104.4932719263114</v>
      </c>
      <c r="Q4" s="2">
        <v>2</v>
      </c>
      <c r="R4" s="2">
        <v>4</v>
      </c>
      <c r="S4" s="25">
        <v>26.12331798157785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128</v>
      </c>
      <c r="B5" s="20">
        <v>37</v>
      </c>
      <c r="C5" s="20" t="s">
        <v>72</v>
      </c>
      <c r="D5" s="20" t="s">
        <v>73</v>
      </c>
      <c r="E5" s="20" t="s">
        <v>74</v>
      </c>
      <c r="F5" s="22">
        <v>104.311023622047</v>
      </c>
      <c r="G5" s="22" t="s">
        <v>468</v>
      </c>
      <c r="H5" s="22" t="s">
        <v>468</v>
      </c>
      <c r="I5" s="22" t="s">
        <v>468</v>
      </c>
      <c r="J5" s="22" t="s">
        <v>468</v>
      </c>
      <c r="K5" s="22" t="s">
        <v>468</v>
      </c>
      <c r="L5" s="22" t="s">
        <v>468</v>
      </c>
      <c r="M5" s="22" t="s">
        <v>468</v>
      </c>
      <c r="N5" s="22" t="s">
        <v>468</v>
      </c>
      <c r="O5" s="23"/>
      <c r="P5" s="24">
        <v>104.311023622047</v>
      </c>
      <c r="Q5" s="2">
        <v>1</v>
      </c>
      <c r="R5" s="2">
        <v>4</v>
      </c>
      <c r="S5" s="25">
        <v>26.07775590551175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215</v>
      </c>
      <c r="B6" s="20">
        <v>178</v>
      </c>
      <c r="C6" s="20" t="s">
        <v>257</v>
      </c>
      <c r="D6" s="20" t="s">
        <v>170</v>
      </c>
      <c r="E6" s="20" t="s">
        <v>48</v>
      </c>
      <c r="F6" s="22" t="s">
        <v>468</v>
      </c>
      <c r="G6" s="22" t="s">
        <v>468</v>
      </c>
      <c r="H6" s="22" t="s">
        <v>468</v>
      </c>
      <c r="I6" s="22" t="s">
        <v>468</v>
      </c>
      <c r="J6" s="22">
        <v>104.304166666667</v>
      </c>
      <c r="K6" s="22" t="s">
        <v>468</v>
      </c>
      <c r="L6" s="22" t="s">
        <v>468</v>
      </c>
      <c r="M6" s="22" t="s">
        <v>468</v>
      </c>
      <c r="N6" s="22" t="s">
        <v>468</v>
      </c>
      <c r="O6" s="23"/>
      <c r="P6" s="24">
        <v>104.304166666667</v>
      </c>
      <c r="Q6" s="2">
        <v>1</v>
      </c>
      <c r="R6" s="2">
        <v>4</v>
      </c>
      <c r="S6" s="25">
        <v>26.07604166666675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198</v>
      </c>
      <c r="B7" s="20">
        <v>12</v>
      </c>
      <c r="C7" s="20" t="s">
        <v>23</v>
      </c>
      <c r="D7" s="20" t="s">
        <v>24</v>
      </c>
      <c r="E7" s="20" t="s">
        <v>19</v>
      </c>
      <c r="F7" s="22" t="s">
        <v>468</v>
      </c>
      <c r="G7" s="22" t="s">
        <v>468</v>
      </c>
      <c r="H7" s="22" t="s">
        <v>468</v>
      </c>
      <c r="I7" s="22" t="s">
        <v>468</v>
      </c>
      <c r="J7" s="22" t="s">
        <v>468</v>
      </c>
      <c r="K7" s="22" t="s">
        <v>468</v>
      </c>
      <c r="L7" s="22" t="s">
        <v>468</v>
      </c>
      <c r="M7" s="22" t="s">
        <v>468</v>
      </c>
      <c r="N7" s="22">
        <v>104.29223744292237</v>
      </c>
      <c r="O7" s="23"/>
      <c r="P7" s="24">
        <v>104.29223744292237</v>
      </c>
      <c r="Q7" s="2">
        <v>1</v>
      </c>
      <c r="R7" s="2">
        <v>4</v>
      </c>
      <c r="S7" s="25">
        <v>26.073059360730593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161</v>
      </c>
      <c r="B8" s="20">
        <v>120</v>
      </c>
      <c r="C8" s="20" t="s">
        <v>189</v>
      </c>
      <c r="D8" s="20" t="s">
        <v>190</v>
      </c>
      <c r="E8" s="20">
        <v>0</v>
      </c>
      <c r="F8" s="22">
        <v>104.286324786325</v>
      </c>
      <c r="G8" s="22" t="s">
        <v>468</v>
      </c>
      <c r="H8" s="22" t="s">
        <v>468</v>
      </c>
      <c r="I8" s="22" t="s">
        <v>468</v>
      </c>
      <c r="J8" s="22" t="s">
        <v>468</v>
      </c>
      <c r="K8" s="22" t="s">
        <v>468</v>
      </c>
      <c r="L8" s="22" t="s">
        <v>468</v>
      </c>
      <c r="M8" s="22" t="s">
        <v>468</v>
      </c>
      <c r="N8" s="22" t="s">
        <v>468</v>
      </c>
      <c r="O8" s="23"/>
      <c r="P8" s="24">
        <v>104.286324786325</v>
      </c>
      <c r="Q8" s="2">
        <v>1</v>
      </c>
      <c r="R8" s="2">
        <v>4</v>
      </c>
      <c r="S8" s="25">
        <v>26.07158119658125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196</v>
      </c>
      <c r="B9" s="20">
        <v>17</v>
      </c>
      <c r="C9" s="20" t="s">
        <v>23</v>
      </c>
      <c r="D9" s="20" t="s">
        <v>40</v>
      </c>
      <c r="E9" s="20" t="s">
        <v>19</v>
      </c>
      <c r="F9" s="22">
        <v>104.277777777778</v>
      </c>
      <c r="G9" s="22" t="s">
        <v>468</v>
      </c>
      <c r="H9" s="22" t="s">
        <v>468</v>
      </c>
      <c r="I9" s="22" t="s">
        <v>468</v>
      </c>
      <c r="J9" s="22" t="s">
        <v>468</v>
      </c>
      <c r="K9" s="22" t="s">
        <v>468</v>
      </c>
      <c r="L9" s="22" t="s">
        <v>468</v>
      </c>
      <c r="M9" s="22" t="s">
        <v>468</v>
      </c>
      <c r="N9" s="22" t="s">
        <v>468</v>
      </c>
      <c r="O9" s="23"/>
      <c r="P9" s="24">
        <v>104.277777777778</v>
      </c>
      <c r="Q9" s="2">
        <v>1</v>
      </c>
      <c r="R9" s="2">
        <v>4</v>
      </c>
      <c r="S9" s="25">
        <v>26.0694444444445</v>
      </c>
      <c r="T9" s="23"/>
      <c r="U9" s="23"/>
      <c r="V9" s="27"/>
      <c r="W9" s="27"/>
      <c r="X9" s="27"/>
      <c r="Y9" s="27"/>
      <c r="Z9" s="27"/>
    </row>
    <row r="10" spans="1:26" ht="15" customHeight="1">
      <c r="A10" s="2">
        <v>452</v>
      </c>
      <c r="B10" s="20">
        <v>22</v>
      </c>
      <c r="C10" s="20" t="s">
        <v>46</v>
      </c>
      <c r="D10" s="20" t="s">
        <v>47</v>
      </c>
      <c r="E10" s="20" t="s">
        <v>48</v>
      </c>
      <c r="F10" s="22" t="s">
        <v>468</v>
      </c>
      <c r="G10" s="22" t="s">
        <v>468</v>
      </c>
      <c r="H10" s="22" t="s">
        <v>468</v>
      </c>
      <c r="I10" s="22" t="s">
        <v>468</v>
      </c>
      <c r="J10" s="22">
        <v>33.5875</v>
      </c>
      <c r="K10" s="22" t="s">
        <v>468</v>
      </c>
      <c r="L10" s="22" t="s">
        <v>468</v>
      </c>
      <c r="M10" s="22" t="s">
        <v>468</v>
      </c>
      <c r="N10" s="22">
        <v>33.607305936073054</v>
      </c>
      <c r="O10" s="23"/>
      <c r="P10" s="24">
        <v>67.19480593607305</v>
      </c>
      <c r="Q10" s="2">
        <v>2</v>
      </c>
      <c r="R10" s="2">
        <v>4</v>
      </c>
      <c r="S10" s="25">
        <v>16.798701484018263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281</v>
      </c>
      <c r="B11" s="20">
        <v>369</v>
      </c>
      <c r="C11" s="20" t="s">
        <v>165</v>
      </c>
      <c r="D11" s="20" t="s">
        <v>166</v>
      </c>
      <c r="E11" s="20" t="s">
        <v>7</v>
      </c>
      <c r="F11" s="22" t="s">
        <v>468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 t="s">
        <v>468</v>
      </c>
      <c r="L11" s="22" t="s">
        <v>468</v>
      </c>
      <c r="M11" s="22" t="s">
        <v>468</v>
      </c>
      <c r="N11" s="22">
        <v>66.95433789954338</v>
      </c>
      <c r="O11" s="23"/>
      <c r="P11" s="24">
        <v>66.95433789954338</v>
      </c>
      <c r="Q11" s="2">
        <v>1</v>
      </c>
      <c r="R11" s="2">
        <v>4</v>
      </c>
      <c r="S11" s="25">
        <v>16.738584474885844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625</v>
      </c>
      <c r="B12" s="20">
        <v>20</v>
      </c>
      <c r="C12" s="20" t="s">
        <v>49</v>
      </c>
      <c r="D12" s="20" t="s">
        <v>50</v>
      </c>
      <c r="E12" s="20" t="s">
        <v>36</v>
      </c>
      <c r="F12" s="22">
        <v>66.9230769230769</v>
      </c>
      <c r="G12" s="22" t="s">
        <v>468</v>
      </c>
      <c r="H12" s="22" t="s">
        <v>468</v>
      </c>
      <c r="I12" s="22" t="s">
        <v>468</v>
      </c>
      <c r="J12" s="22" t="s">
        <v>468</v>
      </c>
      <c r="K12" s="22" t="s">
        <v>468</v>
      </c>
      <c r="L12" s="22" t="s">
        <v>468</v>
      </c>
      <c r="M12" s="22" t="s">
        <v>468</v>
      </c>
      <c r="N12" s="22" t="s">
        <v>468</v>
      </c>
      <c r="O12" s="23"/>
      <c r="P12" s="24">
        <v>66.9230769230769</v>
      </c>
      <c r="Q12" s="2">
        <v>1</v>
      </c>
      <c r="R12" s="2">
        <v>4</v>
      </c>
      <c r="S12" s="25">
        <v>16.730769230769226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8</v>
      </c>
      <c r="B13" s="20">
        <v>187</v>
      </c>
      <c r="C13" s="20" t="s">
        <v>263</v>
      </c>
      <c r="D13" s="20" t="s">
        <v>264</v>
      </c>
      <c r="E13" s="20">
        <v>0</v>
      </c>
      <c r="F13" s="22">
        <v>66.9212121212121</v>
      </c>
      <c r="G13" s="22" t="s">
        <v>468</v>
      </c>
      <c r="H13" s="22" t="s">
        <v>468</v>
      </c>
      <c r="I13" s="22" t="s">
        <v>468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66.9212121212121</v>
      </c>
      <c r="Q13" s="2">
        <v>1</v>
      </c>
      <c r="R13" s="2">
        <v>4</v>
      </c>
      <c r="S13" s="25">
        <v>16.730303030303023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345</v>
      </c>
      <c r="B14" s="20">
        <v>71</v>
      </c>
      <c r="C14" s="20" t="s">
        <v>126</v>
      </c>
      <c r="D14" s="20" t="s">
        <v>28</v>
      </c>
      <c r="E14" s="20" t="s">
        <v>22</v>
      </c>
      <c r="F14" s="22">
        <v>66.9135802469136</v>
      </c>
      <c r="G14" s="22" t="s">
        <v>468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66.9135802469136</v>
      </c>
      <c r="Q14" s="2">
        <v>1</v>
      </c>
      <c r="R14" s="2">
        <v>4</v>
      </c>
      <c r="S14" s="25">
        <v>16.7283950617284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156</v>
      </c>
      <c r="B15" s="20">
        <v>461</v>
      </c>
      <c r="C15" s="20" t="s">
        <v>176</v>
      </c>
      <c r="D15" s="20" t="s">
        <v>386</v>
      </c>
      <c r="E15" s="20">
        <v>0</v>
      </c>
      <c r="F15" s="22">
        <v>33.5811965811966</v>
      </c>
      <c r="G15" s="22" t="s">
        <v>468</v>
      </c>
      <c r="H15" s="22" t="s">
        <v>468</v>
      </c>
      <c r="I15" s="22" t="s">
        <v>468</v>
      </c>
      <c r="J15" s="22" t="s">
        <v>468</v>
      </c>
      <c r="K15" s="22" t="s">
        <v>468</v>
      </c>
      <c r="L15" s="22" t="s">
        <v>468</v>
      </c>
      <c r="M15" s="22" t="s">
        <v>468</v>
      </c>
      <c r="N15" s="22" t="s">
        <v>468</v>
      </c>
      <c r="O15" s="23"/>
      <c r="P15" s="24">
        <v>33.5811965811966</v>
      </c>
      <c r="Q15" s="2">
        <v>1</v>
      </c>
      <c r="R15" s="2">
        <v>4</v>
      </c>
      <c r="S15" s="25">
        <v>8.39529914529915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52</v>
      </c>
      <c r="B16" s="20">
        <v>454</v>
      </c>
      <c r="C16" s="20" t="s">
        <v>383</v>
      </c>
      <c r="D16" s="20" t="s">
        <v>384</v>
      </c>
      <c r="E16" s="20">
        <v>0</v>
      </c>
      <c r="F16" s="22">
        <v>33.569696969697</v>
      </c>
      <c r="G16" s="22" t="s">
        <v>468</v>
      </c>
      <c r="H16" s="22" t="s">
        <v>468</v>
      </c>
      <c r="I16" s="22" t="s">
        <v>468</v>
      </c>
      <c r="J16" s="22" t="s">
        <v>468</v>
      </c>
      <c r="K16" s="22" t="s">
        <v>468</v>
      </c>
      <c r="L16" s="22" t="s">
        <v>468</v>
      </c>
      <c r="M16" s="22" t="s">
        <v>468</v>
      </c>
      <c r="N16" s="22" t="s">
        <v>468</v>
      </c>
      <c r="O16" s="23"/>
      <c r="P16" s="24">
        <v>33.569696969697</v>
      </c>
      <c r="Q16" s="2">
        <v>1</v>
      </c>
      <c r="R16" s="2">
        <v>4</v>
      </c>
      <c r="S16" s="25">
        <v>8.39242424242425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533</v>
      </c>
      <c r="B17" s="20">
        <v>331</v>
      </c>
      <c r="C17" s="20" t="s">
        <v>151</v>
      </c>
      <c r="D17" s="20" t="s">
        <v>28</v>
      </c>
      <c r="E17" s="20">
        <v>0</v>
      </c>
      <c r="F17" s="22" t="s">
        <v>468</v>
      </c>
      <c r="G17" s="22">
        <v>33.5580029368576</v>
      </c>
      <c r="H17" s="22" t="s">
        <v>468</v>
      </c>
      <c r="I17" s="22" t="s">
        <v>468</v>
      </c>
      <c r="J17" s="22" t="s">
        <v>468</v>
      </c>
      <c r="K17" s="22" t="s">
        <v>468</v>
      </c>
      <c r="L17" s="22" t="s">
        <v>468</v>
      </c>
      <c r="M17" s="22" t="s">
        <v>468</v>
      </c>
      <c r="N17" s="22" t="s">
        <v>468</v>
      </c>
      <c r="O17" s="23"/>
      <c r="P17" s="24">
        <v>33.5580029368576</v>
      </c>
      <c r="Q17" s="2">
        <v>1</v>
      </c>
      <c r="R17" s="2">
        <v>4</v>
      </c>
      <c r="S17" s="25">
        <v>8.3895007342144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322</v>
      </c>
      <c r="B18" s="20">
        <v>177</v>
      </c>
      <c r="C18" s="20" t="s">
        <v>256</v>
      </c>
      <c r="D18" s="20" t="s">
        <v>69</v>
      </c>
      <c r="E18" s="20">
        <v>0</v>
      </c>
      <c r="F18" s="22">
        <v>33.5577427821522</v>
      </c>
      <c r="G18" s="22" t="s">
        <v>468</v>
      </c>
      <c r="H18" s="22" t="s">
        <v>468</v>
      </c>
      <c r="I18" s="22" t="s">
        <v>468</v>
      </c>
      <c r="J18" s="22" t="s">
        <v>468</v>
      </c>
      <c r="K18" s="22" t="s">
        <v>468</v>
      </c>
      <c r="L18" s="22" t="s">
        <v>468</v>
      </c>
      <c r="M18" s="22" t="s">
        <v>468</v>
      </c>
      <c r="N18" s="22" t="s">
        <v>468</v>
      </c>
      <c r="O18" s="23"/>
      <c r="P18" s="24">
        <v>33.5577427821522</v>
      </c>
      <c r="Q18" s="2">
        <v>1</v>
      </c>
      <c r="R18" s="2">
        <v>4</v>
      </c>
      <c r="S18" s="25">
        <v>8.38943569553805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133</v>
      </c>
      <c r="B19" s="20">
        <v>150</v>
      </c>
      <c r="C19" s="20" t="s">
        <v>226</v>
      </c>
      <c r="D19" s="20" t="s">
        <v>227</v>
      </c>
      <c r="E19" s="20">
        <v>0</v>
      </c>
      <c r="F19" s="22">
        <v>0.23456790123456803</v>
      </c>
      <c r="G19" s="22" t="s">
        <v>468</v>
      </c>
      <c r="H19" s="22" t="s">
        <v>468</v>
      </c>
      <c r="I19" s="22" t="s">
        <v>468</v>
      </c>
      <c r="J19" s="22" t="s">
        <v>468</v>
      </c>
      <c r="K19" s="22" t="s">
        <v>468</v>
      </c>
      <c r="L19" s="22" t="s">
        <v>468</v>
      </c>
      <c r="M19" s="22" t="s">
        <v>468</v>
      </c>
      <c r="N19" s="22" t="s">
        <v>468</v>
      </c>
      <c r="O19" s="23"/>
      <c r="P19" s="24">
        <v>0.23456790123456803</v>
      </c>
      <c r="Q19" s="2">
        <v>1</v>
      </c>
      <c r="R19" s="2">
        <v>4</v>
      </c>
      <c r="S19" s="25">
        <v>0.05864197530864201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116</v>
      </c>
      <c r="B20" s="20">
        <v>102</v>
      </c>
      <c r="C20" s="20" t="s">
        <v>171</v>
      </c>
      <c r="D20" s="20" t="s">
        <v>13</v>
      </c>
      <c r="E20" s="20" t="s">
        <v>22</v>
      </c>
      <c r="F20" s="22">
        <v>0.22727272727272702</v>
      </c>
      <c r="G20" s="22" t="s">
        <v>468</v>
      </c>
      <c r="H20" s="22" t="s">
        <v>468</v>
      </c>
      <c r="I20" s="22" t="s">
        <v>468</v>
      </c>
      <c r="J20" s="22" t="s">
        <v>468</v>
      </c>
      <c r="K20" s="22" t="s">
        <v>468</v>
      </c>
      <c r="L20" s="22" t="s">
        <v>468</v>
      </c>
      <c r="M20" s="22" t="s">
        <v>468</v>
      </c>
      <c r="N20" s="22" t="s">
        <v>468</v>
      </c>
      <c r="O20" s="23"/>
      <c r="P20" s="24">
        <v>0.22727272727272702</v>
      </c>
      <c r="Q20" s="2">
        <v>1</v>
      </c>
      <c r="R20" s="2">
        <v>4</v>
      </c>
      <c r="S20" s="25">
        <v>0.056818181818181754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407</v>
      </c>
      <c r="B21" s="20">
        <v>173</v>
      </c>
      <c r="C21" s="20" t="s">
        <v>251</v>
      </c>
      <c r="D21" s="20" t="s">
        <v>252</v>
      </c>
      <c r="E21" s="20">
        <v>0</v>
      </c>
      <c r="F21" s="22">
        <v>0.216535433070866</v>
      </c>
      <c r="G21" s="22" t="s">
        <v>468</v>
      </c>
      <c r="H21" s="22" t="s">
        <v>468</v>
      </c>
      <c r="I21" s="22" t="s">
        <v>468</v>
      </c>
      <c r="J21" s="22" t="s">
        <v>468</v>
      </c>
      <c r="K21" s="22" t="s">
        <v>468</v>
      </c>
      <c r="L21" s="22" t="s">
        <v>468</v>
      </c>
      <c r="M21" s="22" t="s">
        <v>468</v>
      </c>
      <c r="N21" s="22" t="s">
        <v>468</v>
      </c>
      <c r="O21" s="23"/>
      <c r="P21" s="24">
        <v>0.216535433070866</v>
      </c>
      <c r="Q21" s="2">
        <v>1</v>
      </c>
      <c r="R21" s="2">
        <v>4</v>
      </c>
      <c r="S21" s="25">
        <v>0.0541338582677165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71</v>
      </c>
      <c r="B22" s="20">
        <v>38</v>
      </c>
      <c r="C22" s="20" t="s">
        <v>80</v>
      </c>
      <c r="D22" s="20" t="s">
        <v>58</v>
      </c>
      <c r="E22" s="20" t="s">
        <v>7</v>
      </c>
      <c r="F22" s="22">
        <v>0.20940170940170902</v>
      </c>
      <c r="G22" s="22" t="s">
        <v>468</v>
      </c>
      <c r="H22" s="22" t="s">
        <v>468</v>
      </c>
      <c r="I22" s="22" t="s">
        <v>468</v>
      </c>
      <c r="J22" s="22" t="s">
        <v>468</v>
      </c>
      <c r="K22" s="22" t="s">
        <v>468</v>
      </c>
      <c r="L22" s="22" t="s">
        <v>468</v>
      </c>
      <c r="M22" s="22" t="s">
        <v>468</v>
      </c>
      <c r="N22" s="22" t="s">
        <v>468</v>
      </c>
      <c r="O22" s="23"/>
      <c r="P22" s="24">
        <v>0.20940170940170902</v>
      </c>
      <c r="Q22" s="2">
        <v>1</v>
      </c>
      <c r="R22" s="2">
        <v>4</v>
      </c>
      <c r="S22" s="25">
        <v>0.052350427350427255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126</v>
      </c>
      <c r="B23" s="20">
        <v>5</v>
      </c>
      <c r="C23" s="20" t="s">
        <v>10</v>
      </c>
      <c r="D23" s="20" t="s">
        <v>11</v>
      </c>
      <c r="E23" s="20" t="s">
        <v>7</v>
      </c>
      <c r="F23" s="22" t="s">
        <v>468</v>
      </c>
      <c r="G23" s="22" t="s">
        <v>468</v>
      </c>
      <c r="H23" s="22" t="s">
        <v>468</v>
      </c>
      <c r="I23" s="22" t="s">
        <v>468</v>
      </c>
      <c r="J23" s="22">
        <v>0.175</v>
      </c>
      <c r="K23" s="22" t="s">
        <v>468</v>
      </c>
      <c r="L23" s="22" t="s">
        <v>468</v>
      </c>
      <c r="M23" s="22" t="s">
        <v>468</v>
      </c>
      <c r="N23" s="22" t="s">
        <v>468</v>
      </c>
      <c r="O23" s="23"/>
      <c r="P23" s="24">
        <v>0.175</v>
      </c>
      <c r="Q23" s="2">
        <v>1</v>
      </c>
      <c r="R23" s="2">
        <v>4</v>
      </c>
      <c r="S23" s="25">
        <v>0.04375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553</v>
      </c>
      <c r="B24" s="20">
        <v>218</v>
      </c>
      <c r="C24" s="20" t="s">
        <v>352</v>
      </c>
      <c r="D24" s="20" t="s">
        <v>247</v>
      </c>
      <c r="E24" s="20" t="s">
        <v>33</v>
      </c>
      <c r="F24" s="22" t="s">
        <v>468</v>
      </c>
      <c r="G24" s="22" t="s">
        <v>468</v>
      </c>
      <c r="H24" s="22" t="s">
        <v>468</v>
      </c>
      <c r="I24" s="22" t="s">
        <v>468</v>
      </c>
      <c r="J24" s="22" t="s">
        <v>468</v>
      </c>
      <c r="K24" s="22" t="s">
        <v>468</v>
      </c>
      <c r="L24" s="22" t="s">
        <v>468</v>
      </c>
      <c r="M24" s="22" t="s">
        <v>468</v>
      </c>
      <c r="N24" s="22">
        <v>0.1461187214611872</v>
      </c>
      <c r="O24" s="23"/>
      <c r="P24" s="24">
        <v>0.1461187214611872</v>
      </c>
      <c r="Q24" s="2">
        <v>1</v>
      </c>
      <c r="R24" s="2">
        <v>4</v>
      </c>
      <c r="S24" s="25">
        <v>0.0365296803652968</v>
      </c>
      <c r="T24" s="27"/>
      <c r="U24" s="27"/>
      <c r="V24" s="27"/>
      <c r="W24" s="27"/>
      <c r="X24" s="27"/>
      <c r="Y24" s="27"/>
      <c r="Z24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Z3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435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34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452</v>
      </c>
      <c r="B2" s="20">
        <v>22</v>
      </c>
      <c r="C2" s="20" t="s">
        <v>46</v>
      </c>
      <c r="D2" s="21" t="s">
        <v>47</v>
      </c>
      <c r="E2" s="21" t="s">
        <v>48</v>
      </c>
      <c r="F2" s="33" t="s">
        <v>468</v>
      </c>
      <c r="G2" s="33">
        <v>33.5598526703499</v>
      </c>
      <c r="H2" s="33" t="s">
        <v>468</v>
      </c>
      <c r="I2" s="33" t="s">
        <v>468</v>
      </c>
      <c r="J2" s="33">
        <v>104.309734513274</v>
      </c>
      <c r="K2" s="33" t="s">
        <v>468</v>
      </c>
      <c r="L2" s="33">
        <v>104.352112676056</v>
      </c>
      <c r="M2" s="33" t="s">
        <v>468</v>
      </c>
      <c r="N2" s="33" t="s">
        <v>468</v>
      </c>
      <c r="O2" s="23"/>
      <c r="P2" s="24">
        <v>242.22169985967986</v>
      </c>
      <c r="Q2" s="2">
        <v>3</v>
      </c>
      <c r="R2" s="2">
        <v>4</v>
      </c>
      <c r="S2" s="25">
        <v>60.555424964919965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625</v>
      </c>
      <c r="B3" s="20">
        <v>20</v>
      </c>
      <c r="C3" s="20" t="s">
        <v>49</v>
      </c>
      <c r="D3" s="20" t="s">
        <v>50</v>
      </c>
      <c r="E3" s="20" t="s">
        <v>36</v>
      </c>
      <c r="F3" s="33" t="s">
        <v>468</v>
      </c>
      <c r="G3" s="33">
        <v>104.300884955752</v>
      </c>
      <c r="H3" s="33">
        <v>0.19545454545454502</v>
      </c>
      <c r="I3" s="33" t="s">
        <v>468</v>
      </c>
      <c r="J3" s="33">
        <v>66.9321533923304</v>
      </c>
      <c r="K3" s="33">
        <v>104.273913043478</v>
      </c>
      <c r="L3" s="33">
        <v>66.9342723004695</v>
      </c>
      <c r="M3" s="33">
        <v>33.5589970501475</v>
      </c>
      <c r="N3" s="33">
        <v>104.29787234042553</v>
      </c>
      <c r="O3" s="23"/>
      <c r="P3" s="24">
        <v>480.4935476280575</v>
      </c>
      <c r="Q3" s="2">
        <v>7</v>
      </c>
      <c r="R3" s="2">
        <v>8</v>
      </c>
      <c r="S3" s="25">
        <v>60.06169345350719</v>
      </c>
      <c r="T3" s="23"/>
      <c r="U3" s="23"/>
      <c r="V3" s="27"/>
      <c r="W3" s="27"/>
      <c r="X3" s="27"/>
      <c r="Y3" s="27"/>
      <c r="Z3" s="27"/>
    </row>
    <row r="4" spans="1:26" ht="15" customHeight="1">
      <c r="A4" s="5">
        <v>115</v>
      </c>
      <c r="B4" s="20">
        <v>9</v>
      </c>
      <c r="C4" s="20" t="s">
        <v>17</v>
      </c>
      <c r="D4" s="20" t="s">
        <v>18</v>
      </c>
      <c r="E4" s="20" t="s">
        <v>19</v>
      </c>
      <c r="F4" s="33" t="s">
        <v>468</v>
      </c>
      <c r="G4" s="33">
        <v>66.9328537170264</v>
      </c>
      <c r="H4" s="33" t="s">
        <v>468</v>
      </c>
      <c r="I4" s="33">
        <v>104.290909090909</v>
      </c>
      <c r="J4" s="33" t="s">
        <v>468</v>
      </c>
      <c r="K4" s="33">
        <v>0.239130434782609</v>
      </c>
      <c r="L4" s="33" t="s">
        <v>468</v>
      </c>
      <c r="M4" s="33" t="s">
        <v>468</v>
      </c>
      <c r="N4" s="33">
        <v>104.35766423357664</v>
      </c>
      <c r="O4" s="23"/>
      <c r="P4" s="24">
        <v>275.82055747629465</v>
      </c>
      <c r="Q4" s="2">
        <v>4</v>
      </c>
      <c r="R4" s="2">
        <v>5</v>
      </c>
      <c r="S4" s="25">
        <v>55.16411149525893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199</v>
      </c>
      <c r="B5" s="20">
        <v>18</v>
      </c>
      <c r="C5" s="20" t="s">
        <v>34</v>
      </c>
      <c r="D5" s="20" t="s">
        <v>35</v>
      </c>
      <c r="E5" s="20" t="s">
        <v>36</v>
      </c>
      <c r="F5" s="33" t="s">
        <v>468</v>
      </c>
      <c r="G5" s="33" t="s">
        <v>468</v>
      </c>
      <c r="H5" s="33">
        <v>104.273195876289</v>
      </c>
      <c r="I5" s="33" t="s">
        <v>468</v>
      </c>
      <c r="J5" s="33" t="s">
        <v>468</v>
      </c>
      <c r="K5" s="33">
        <v>104.358695652174</v>
      </c>
      <c r="L5" s="33" t="s">
        <v>468</v>
      </c>
      <c r="M5" s="33" t="s">
        <v>468</v>
      </c>
      <c r="N5" s="33" t="s">
        <v>468</v>
      </c>
      <c r="O5" s="23"/>
      <c r="P5" s="24">
        <v>208.631891528463</v>
      </c>
      <c r="Q5" s="2">
        <v>2</v>
      </c>
      <c r="R5" s="2">
        <v>4</v>
      </c>
      <c r="S5" s="25">
        <v>52.15797288211575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306</v>
      </c>
      <c r="B6" s="20">
        <v>27</v>
      </c>
      <c r="C6" s="20" t="s">
        <v>64</v>
      </c>
      <c r="D6" s="20" t="s">
        <v>65</v>
      </c>
      <c r="E6" s="20" t="s">
        <v>33</v>
      </c>
      <c r="F6" s="33" t="s">
        <v>468</v>
      </c>
      <c r="G6" s="33">
        <v>104.294964028777</v>
      </c>
      <c r="H6" s="33">
        <v>33.585910652921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>
        <v>66.94403892944038</v>
      </c>
      <c r="O6" s="23"/>
      <c r="P6" s="24">
        <v>204.82491361113838</v>
      </c>
      <c r="Q6" s="2">
        <v>3</v>
      </c>
      <c r="R6" s="2">
        <v>4</v>
      </c>
      <c r="S6" s="25">
        <v>51.206228402784596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196</v>
      </c>
      <c r="B7" s="20">
        <v>17</v>
      </c>
      <c r="C7" s="20" t="s">
        <v>23</v>
      </c>
      <c r="D7" s="20" t="s">
        <v>40</v>
      </c>
      <c r="E7" s="20" t="s">
        <v>19</v>
      </c>
      <c r="F7" s="33">
        <v>33.5588235294118</v>
      </c>
      <c r="G7" s="33" t="s">
        <v>468</v>
      </c>
      <c r="H7" s="33">
        <v>104.372727272727</v>
      </c>
      <c r="I7" s="33" t="s">
        <v>468</v>
      </c>
      <c r="J7" s="33" t="s">
        <v>468</v>
      </c>
      <c r="K7" s="33">
        <v>33.5289855072464</v>
      </c>
      <c r="L7" s="33" t="s">
        <v>468</v>
      </c>
      <c r="M7" s="33" t="s">
        <v>468</v>
      </c>
      <c r="N7" s="33">
        <v>66.91134751773049</v>
      </c>
      <c r="O7" s="23"/>
      <c r="P7" s="24">
        <v>238.3718838271157</v>
      </c>
      <c r="Q7" s="2">
        <v>4</v>
      </c>
      <c r="R7" s="2">
        <v>5</v>
      </c>
      <c r="S7" s="25">
        <v>47.67437676542314</v>
      </c>
      <c r="T7" s="27"/>
      <c r="U7" s="27"/>
      <c r="V7" s="28"/>
      <c r="W7" s="27"/>
      <c r="X7" s="27"/>
      <c r="Y7" s="27"/>
      <c r="Z7" s="27"/>
    </row>
    <row r="8" spans="1:26" ht="15" customHeight="1">
      <c r="A8" s="2">
        <v>86</v>
      </c>
      <c r="B8" s="20">
        <v>68</v>
      </c>
      <c r="C8" s="20" t="s">
        <v>149</v>
      </c>
      <c r="D8" s="20" t="s">
        <v>150</v>
      </c>
      <c r="E8" s="20" t="s">
        <v>4</v>
      </c>
      <c r="F8" s="33" t="s">
        <v>468</v>
      </c>
      <c r="G8" s="33" t="s">
        <v>468</v>
      </c>
      <c r="H8" s="33" t="s">
        <v>468</v>
      </c>
      <c r="I8" s="33">
        <v>66.9333333333333</v>
      </c>
      <c r="J8" s="33" t="s">
        <v>468</v>
      </c>
      <c r="K8" s="33" t="s">
        <v>468</v>
      </c>
      <c r="L8" s="33" t="s">
        <v>468</v>
      </c>
      <c r="M8" s="33">
        <v>104.336283185841</v>
      </c>
      <c r="N8" s="33">
        <v>0.22340425531914893</v>
      </c>
      <c r="O8" s="23"/>
      <c r="P8" s="24">
        <v>171.49302077449343</v>
      </c>
      <c r="Q8" s="2">
        <v>3</v>
      </c>
      <c r="R8" s="2">
        <v>4</v>
      </c>
      <c r="S8" s="25">
        <v>42.87325519362336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433</v>
      </c>
      <c r="B9" s="20">
        <v>23</v>
      </c>
      <c r="C9" s="20" t="s">
        <v>51</v>
      </c>
      <c r="D9" s="20" t="s">
        <v>52</v>
      </c>
      <c r="E9" s="20" t="s">
        <v>16</v>
      </c>
      <c r="F9" s="33" t="s">
        <v>468</v>
      </c>
      <c r="G9" s="33">
        <v>104.342541436464</v>
      </c>
      <c r="H9" s="33" t="s">
        <v>468</v>
      </c>
      <c r="I9" s="33" t="s">
        <v>468</v>
      </c>
      <c r="J9" s="33" t="s">
        <v>468</v>
      </c>
      <c r="K9" s="33">
        <v>66.9144927536232</v>
      </c>
      <c r="L9" s="33" t="s">
        <v>468</v>
      </c>
      <c r="M9" s="33" t="s">
        <v>468</v>
      </c>
      <c r="N9" s="33" t="s">
        <v>468</v>
      </c>
      <c r="O9" s="23"/>
      <c r="P9" s="24">
        <v>171.2570341900872</v>
      </c>
      <c r="Q9" s="2">
        <v>2</v>
      </c>
      <c r="R9" s="2">
        <v>4</v>
      </c>
      <c r="S9" s="25">
        <v>42.8142585475218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565</v>
      </c>
      <c r="B10" s="20">
        <v>52</v>
      </c>
      <c r="C10" s="20" t="s">
        <v>129</v>
      </c>
      <c r="D10" s="20" t="s">
        <v>130</v>
      </c>
      <c r="E10" s="20" t="s">
        <v>16</v>
      </c>
      <c r="F10" s="33" t="s">
        <v>468</v>
      </c>
      <c r="G10" s="33">
        <v>66.9152854511971</v>
      </c>
      <c r="H10" s="33">
        <v>66.8984848484848</v>
      </c>
      <c r="I10" s="33">
        <v>0.21212121212121202</v>
      </c>
      <c r="J10" s="33" t="s">
        <v>468</v>
      </c>
      <c r="K10" s="33">
        <v>66.9221014492754</v>
      </c>
      <c r="L10" s="33" t="s">
        <v>468</v>
      </c>
      <c r="M10" s="33" t="s">
        <v>468</v>
      </c>
      <c r="N10" s="33" t="s">
        <v>468</v>
      </c>
      <c r="O10" s="23"/>
      <c r="P10" s="24">
        <v>200.9479929610785</v>
      </c>
      <c r="Q10" s="2">
        <v>4</v>
      </c>
      <c r="R10" s="2">
        <v>5</v>
      </c>
      <c r="S10" s="25">
        <v>40.1895985922157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139</v>
      </c>
      <c r="B11" s="20">
        <v>201</v>
      </c>
      <c r="C11" s="20" t="s">
        <v>277</v>
      </c>
      <c r="D11" s="20" t="s">
        <v>278</v>
      </c>
      <c r="E11" s="20">
        <v>0</v>
      </c>
      <c r="F11" s="33">
        <v>104.299019607843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104.299019607843</v>
      </c>
      <c r="Q11" s="2">
        <v>1</v>
      </c>
      <c r="R11" s="2">
        <v>4</v>
      </c>
      <c r="S11" s="25">
        <v>26.07475490196075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243</v>
      </c>
      <c r="B12" s="20">
        <v>69</v>
      </c>
      <c r="C12" s="20" t="s">
        <v>88</v>
      </c>
      <c r="D12" s="20" t="s">
        <v>119</v>
      </c>
      <c r="E12" s="20">
        <v>0</v>
      </c>
      <c r="F12" s="33">
        <v>104.297752808989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 t="s">
        <v>468</v>
      </c>
      <c r="M12" s="33" t="s">
        <v>468</v>
      </c>
      <c r="N12" s="33" t="s">
        <v>468</v>
      </c>
      <c r="O12" s="23"/>
      <c r="P12" s="24">
        <v>104.297752808989</v>
      </c>
      <c r="Q12" s="2">
        <v>1</v>
      </c>
      <c r="R12" s="2">
        <v>4</v>
      </c>
      <c r="S12" s="25">
        <v>26.07443820224725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21</v>
      </c>
      <c r="B13" s="20">
        <v>103</v>
      </c>
      <c r="C13" s="20" t="s">
        <v>165</v>
      </c>
      <c r="D13" s="20" t="s">
        <v>166</v>
      </c>
      <c r="E13" s="20" t="s">
        <v>19</v>
      </c>
      <c r="F13" s="33" t="s">
        <v>468</v>
      </c>
      <c r="G13" s="33">
        <v>33.5589970501475</v>
      </c>
      <c r="H13" s="33" t="s">
        <v>468</v>
      </c>
      <c r="I13" s="33">
        <v>33.5636363636364</v>
      </c>
      <c r="J13" s="33">
        <v>33.5722713864307</v>
      </c>
      <c r="K13" s="33" t="s">
        <v>468</v>
      </c>
      <c r="L13" s="33" t="s">
        <v>468</v>
      </c>
      <c r="M13" s="33" t="s">
        <v>468</v>
      </c>
      <c r="N13" s="33" t="s">
        <v>468</v>
      </c>
      <c r="O13" s="23"/>
      <c r="P13" s="24">
        <v>100.69490480021459</v>
      </c>
      <c r="Q13" s="2">
        <v>3</v>
      </c>
      <c r="R13" s="2">
        <v>4</v>
      </c>
      <c r="S13" s="25">
        <v>25.173726200053647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128</v>
      </c>
      <c r="B14" s="20">
        <v>37</v>
      </c>
      <c r="C14" s="20" t="s">
        <v>72</v>
      </c>
      <c r="D14" s="20" t="s">
        <v>73</v>
      </c>
      <c r="E14" s="20" t="s">
        <v>74</v>
      </c>
      <c r="F14" s="33" t="s">
        <v>468</v>
      </c>
      <c r="G14" s="33">
        <v>66.9321533923304</v>
      </c>
      <c r="H14" s="33" t="s">
        <v>468</v>
      </c>
      <c r="I14" s="33" t="s">
        <v>468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66.9321533923304</v>
      </c>
      <c r="Q14" s="2">
        <v>1</v>
      </c>
      <c r="R14" s="2">
        <v>4</v>
      </c>
      <c r="S14" s="25">
        <v>16.7330383480826</v>
      </c>
      <c r="T14" s="26"/>
      <c r="U14" s="26"/>
      <c r="V14" s="27"/>
      <c r="W14" s="27"/>
      <c r="X14" s="27"/>
      <c r="Y14" s="27"/>
      <c r="Z14" s="27"/>
    </row>
    <row r="15" spans="1:26" ht="15" customHeight="1">
      <c r="A15" s="2">
        <v>44</v>
      </c>
      <c r="B15" s="20">
        <v>35</v>
      </c>
      <c r="C15" s="20" t="s">
        <v>68</v>
      </c>
      <c r="D15" s="20" t="s">
        <v>69</v>
      </c>
      <c r="E15" s="20" t="s">
        <v>36</v>
      </c>
      <c r="F15" s="33" t="s">
        <v>468</v>
      </c>
      <c r="G15" s="33" t="s">
        <v>468</v>
      </c>
      <c r="H15" s="33">
        <v>66.9295532646048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66.9295532646048</v>
      </c>
      <c r="Q15" s="2">
        <v>1</v>
      </c>
      <c r="R15" s="2">
        <v>4</v>
      </c>
      <c r="S15" s="25">
        <v>16.7323883161512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554</v>
      </c>
      <c r="B16" s="20">
        <v>64</v>
      </c>
      <c r="C16" s="20" t="s">
        <v>114</v>
      </c>
      <c r="D16" s="20" t="s">
        <v>40</v>
      </c>
      <c r="E16" s="20" t="s">
        <v>74</v>
      </c>
      <c r="F16" s="33">
        <v>66.9264705882353</v>
      </c>
      <c r="G16" s="33" t="s">
        <v>468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66.9264705882353</v>
      </c>
      <c r="Q16" s="2">
        <v>1</v>
      </c>
      <c r="R16" s="2">
        <v>4</v>
      </c>
      <c r="S16" s="25">
        <v>16.731617647058826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100</v>
      </c>
      <c r="B17" s="20">
        <v>10</v>
      </c>
      <c r="C17" s="20" t="s">
        <v>27</v>
      </c>
      <c r="D17" s="20" t="s">
        <v>28</v>
      </c>
      <c r="E17" s="20" t="s">
        <v>36</v>
      </c>
      <c r="F17" s="33">
        <v>66.9250936329588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66.9250936329588</v>
      </c>
      <c r="Q17" s="2">
        <v>1</v>
      </c>
      <c r="R17" s="2">
        <v>4</v>
      </c>
      <c r="S17" s="25">
        <v>16.7312734082397</v>
      </c>
      <c r="T17" s="26"/>
      <c r="U17" s="26"/>
      <c r="V17" s="27"/>
      <c r="W17" s="27"/>
      <c r="X17" s="27"/>
      <c r="Y17" s="27"/>
      <c r="Z17" s="27"/>
    </row>
    <row r="18" spans="1:26" ht="15" customHeight="1">
      <c r="A18" s="2">
        <v>266</v>
      </c>
      <c r="B18" s="20">
        <v>374</v>
      </c>
      <c r="C18" s="20" t="s">
        <v>2</v>
      </c>
      <c r="D18" s="20" t="s">
        <v>258</v>
      </c>
      <c r="E18" s="20">
        <v>0</v>
      </c>
      <c r="F18" s="33" t="s">
        <v>468</v>
      </c>
      <c r="G18" s="33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 t="s">
        <v>468</v>
      </c>
      <c r="M18" s="33">
        <v>66.9100294985251</v>
      </c>
      <c r="N18" s="33" t="s">
        <v>468</v>
      </c>
      <c r="O18" s="23"/>
      <c r="P18" s="24">
        <v>66.9100294985251</v>
      </c>
      <c r="Q18" s="2">
        <v>1</v>
      </c>
      <c r="R18" s="2">
        <v>4</v>
      </c>
      <c r="S18" s="25">
        <v>16.727507374631276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159</v>
      </c>
      <c r="B19" s="20">
        <v>166</v>
      </c>
      <c r="C19" s="20" t="s">
        <v>245</v>
      </c>
      <c r="D19" s="20" t="s">
        <v>13</v>
      </c>
      <c r="E19" s="20">
        <v>0</v>
      </c>
      <c r="F19" s="33">
        <v>33.5749063670412</v>
      </c>
      <c r="G19" s="33">
        <v>0.18232044198895</v>
      </c>
      <c r="H19" s="33" t="s">
        <v>468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33.75722680903015</v>
      </c>
      <c r="Q19" s="2">
        <v>2</v>
      </c>
      <c r="R19" s="2">
        <v>4</v>
      </c>
      <c r="S19" s="25">
        <v>8.439306702257538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591</v>
      </c>
      <c r="B20" s="20">
        <v>339</v>
      </c>
      <c r="C20" s="20" t="s">
        <v>351</v>
      </c>
      <c r="D20" s="20" t="s">
        <v>292</v>
      </c>
      <c r="E20" s="20">
        <v>0</v>
      </c>
      <c r="F20" s="33" t="s">
        <v>468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>
        <v>33.5915492957746</v>
      </c>
      <c r="M20" s="33" t="s">
        <v>468</v>
      </c>
      <c r="N20" s="33" t="s">
        <v>468</v>
      </c>
      <c r="O20" s="23"/>
      <c r="P20" s="24">
        <v>33.5915492957746</v>
      </c>
      <c r="Q20" s="2">
        <v>1</v>
      </c>
      <c r="R20" s="2">
        <v>4</v>
      </c>
      <c r="S20" s="25">
        <v>8.39788732394365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563</v>
      </c>
      <c r="B21" s="20">
        <v>66</v>
      </c>
      <c r="C21" s="20" t="s">
        <v>115</v>
      </c>
      <c r="D21" s="20" t="s">
        <v>116</v>
      </c>
      <c r="E21" s="20" t="s">
        <v>43</v>
      </c>
      <c r="F21" s="33" t="s">
        <v>468</v>
      </c>
      <c r="G21" s="33" t="s">
        <v>468</v>
      </c>
      <c r="H21" s="33" t="s">
        <v>468</v>
      </c>
      <c r="I21" s="33" t="s">
        <v>468</v>
      </c>
      <c r="J21" s="33" t="s">
        <v>468</v>
      </c>
      <c r="K21" s="33">
        <v>33.5724637681159</v>
      </c>
      <c r="L21" s="33" t="s">
        <v>468</v>
      </c>
      <c r="M21" s="33" t="s">
        <v>468</v>
      </c>
      <c r="N21" s="33" t="s">
        <v>468</v>
      </c>
      <c r="O21" s="23"/>
      <c r="P21" s="24">
        <v>33.5724637681159</v>
      </c>
      <c r="Q21" s="2">
        <v>1</v>
      </c>
      <c r="R21" s="2">
        <v>4</v>
      </c>
      <c r="S21" s="25">
        <v>8.393115942028976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558</v>
      </c>
      <c r="B22" s="20">
        <v>220</v>
      </c>
      <c r="C22" s="20" t="s">
        <v>340</v>
      </c>
      <c r="D22" s="20" t="s">
        <v>341</v>
      </c>
      <c r="E22" s="20">
        <v>0</v>
      </c>
      <c r="F22" s="33" t="s">
        <v>468</v>
      </c>
      <c r="G22" s="33" t="s">
        <v>468</v>
      </c>
      <c r="H22" s="33" t="s">
        <v>468</v>
      </c>
      <c r="I22" s="33" t="s">
        <v>468</v>
      </c>
      <c r="J22" s="33" t="s">
        <v>468</v>
      </c>
      <c r="K22" s="33" t="s">
        <v>468</v>
      </c>
      <c r="L22" s="33" t="s">
        <v>468</v>
      </c>
      <c r="M22" s="33" t="s">
        <v>468</v>
      </c>
      <c r="N22" s="33">
        <v>33.567375886524815</v>
      </c>
      <c r="O22" s="23"/>
      <c r="P22" s="24">
        <v>33.567375886524815</v>
      </c>
      <c r="Q22" s="2">
        <v>1</v>
      </c>
      <c r="R22" s="2">
        <v>4</v>
      </c>
      <c r="S22" s="25">
        <v>8.391843971631204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65</v>
      </c>
      <c r="B23" s="20">
        <v>209</v>
      </c>
      <c r="C23" s="20" t="s">
        <v>284</v>
      </c>
      <c r="D23" s="20" t="s">
        <v>247</v>
      </c>
      <c r="E23" s="20">
        <v>0</v>
      </c>
      <c r="F23" s="33" t="s">
        <v>468</v>
      </c>
      <c r="G23" s="33">
        <v>33.5635491606715</v>
      </c>
      <c r="H23" s="33" t="s">
        <v>468</v>
      </c>
      <c r="I23" s="33" t="s">
        <v>468</v>
      </c>
      <c r="J23" s="33" t="s">
        <v>468</v>
      </c>
      <c r="K23" s="33" t="s">
        <v>468</v>
      </c>
      <c r="L23" s="33" t="s">
        <v>468</v>
      </c>
      <c r="M23" s="33" t="s">
        <v>468</v>
      </c>
      <c r="N23" s="33" t="s">
        <v>468</v>
      </c>
      <c r="O23" s="23"/>
      <c r="P23" s="24">
        <v>33.5635491606715</v>
      </c>
      <c r="Q23" s="2">
        <v>1</v>
      </c>
      <c r="R23" s="2">
        <v>4</v>
      </c>
      <c r="S23" s="25">
        <v>8.390887290167875</v>
      </c>
      <c r="T23" s="27"/>
      <c r="U23" s="27"/>
      <c r="V23" s="28"/>
      <c r="W23" s="27"/>
      <c r="X23" s="27"/>
      <c r="Y23" s="27"/>
      <c r="Z23" s="27"/>
    </row>
    <row r="24" spans="1:26" ht="15" customHeight="1">
      <c r="A24" s="2">
        <v>553</v>
      </c>
      <c r="B24" s="20">
        <v>218</v>
      </c>
      <c r="C24" s="20" t="s">
        <v>352</v>
      </c>
      <c r="D24" s="20" t="s">
        <v>247</v>
      </c>
      <c r="E24" s="20" t="s">
        <v>33</v>
      </c>
      <c r="F24" s="33" t="s">
        <v>468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 t="s">
        <v>468</v>
      </c>
      <c r="N24" s="33">
        <v>33.54501216545012</v>
      </c>
      <c r="O24" s="23"/>
      <c r="P24" s="24">
        <v>33.54501216545012</v>
      </c>
      <c r="Q24" s="2">
        <v>1</v>
      </c>
      <c r="R24" s="2">
        <v>4</v>
      </c>
      <c r="S24" s="25">
        <v>8.38625304136253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232</v>
      </c>
      <c r="B25" s="20">
        <v>418</v>
      </c>
      <c r="C25" s="20" t="s">
        <v>377</v>
      </c>
      <c r="D25" s="20" t="s">
        <v>366</v>
      </c>
      <c r="E25" s="20">
        <v>0</v>
      </c>
      <c r="F25" s="33" t="s">
        <v>468</v>
      </c>
      <c r="G25" s="33" t="s">
        <v>468</v>
      </c>
      <c r="H25" s="33">
        <v>33.5333333333333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33.5333333333333</v>
      </c>
      <c r="Q25" s="2">
        <v>1</v>
      </c>
      <c r="R25" s="2">
        <v>4</v>
      </c>
      <c r="S25" s="25">
        <v>8.383333333333326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318</v>
      </c>
      <c r="B26" s="20">
        <v>105</v>
      </c>
      <c r="C26" s="20" t="s">
        <v>185</v>
      </c>
      <c r="D26" s="20" t="s">
        <v>186</v>
      </c>
      <c r="E26" s="20" t="s">
        <v>33</v>
      </c>
      <c r="F26" s="33">
        <v>0.21568627450980402</v>
      </c>
      <c r="G26" s="33" t="s">
        <v>468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0.21568627450980402</v>
      </c>
      <c r="Q26" s="2">
        <v>1</v>
      </c>
      <c r="R26" s="2">
        <v>4</v>
      </c>
      <c r="S26" s="25">
        <v>0.053921568627451004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174</v>
      </c>
      <c r="B27" s="20">
        <v>337</v>
      </c>
      <c r="C27" s="20" t="s">
        <v>350</v>
      </c>
      <c r="D27" s="20" t="s">
        <v>138</v>
      </c>
      <c r="E27" s="20" t="s">
        <v>36</v>
      </c>
      <c r="F27" s="33" t="s">
        <v>468</v>
      </c>
      <c r="G27" s="33" t="s">
        <v>468</v>
      </c>
      <c r="H27" s="33">
        <v>0.211340206185567</v>
      </c>
      <c r="I27" s="33" t="s">
        <v>468</v>
      </c>
      <c r="J27" s="33" t="s">
        <v>468</v>
      </c>
      <c r="K27" s="33" t="s">
        <v>468</v>
      </c>
      <c r="L27" s="33" t="s">
        <v>468</v>
      </c>
      <c r="M27" s="33" t="s">
        <v>468</v>
      </c>
      <c r="N27" s="33" t="s">
        <v>468</v>
      </c>
      <c r="O27" s="23"/>
      <c r="P27" s="24">
        <v>0.211340206185567</v>
      </c>
      <c r="Q27" s="2">
        <v>1</v>
      </c>
      <c r="R27" s="2">
        <v>4</v>
      </c>
      <c r="S27" s="25">
        <v>0.05283505154639175</v>
      </c>
      <c r="T27" s="27"/>
      <c r="U27" s="27"/>
      <c r="V27" s="28"/>
      <c r="W27" s="27"/>
      <c r="X27" s="27"/>
      <c r="Y27" s="27"/>
      <c r="Z27" s="27"/>
    </row>
    <row r="28" spans="1:26" ht="15" customHeight="1">
      <c r="A28" s="2">
        <v>647</v>
      </c>
      <c r="B28" s="20">
        <v>249</v>
      </c>
      <c r="C28" s="20" t="s">
        <v>375</v>
      </c>
      <c r="D28" s="20" t="s">
        <v>175</v>
      </c>
      <c r="E28" s="20" t="s">
        <v>4</v>
      </c>
      <c r="F28" s="33" t="s">
        <v>468</v>
      </c>
      <c r="G28" s="33">
        <v>0.20863309352518</v>
      </c>
      <c r="H28" s="33" t="s">
        <v>468</v>
      </c>
      <c r="I28" s="33" t="s">
        <v>468</v>
      </c>
      <c r="J28" s="33" t="s">
        <v>468</v>
      </c>
      <c r="K28" s="33" t="s">
        <v>468</v>
      </c>
      <c r="L28" s="33" t="s">
        <v>468</v>
      </c>
      <c r="M28" s="33" t="s">
        <v>468</v>
      </c>
      <c r="N28" s="33" t="s">
        <v>468</v>
      </c>
      <c r="O28" s="23"/>
      <c r="P28" s="24">
        <v>0.20863309352518</v>
      </c>
      <c r="Q28" s="2">
        <v>1</v>
      </c>
      <c r="R28" s="2">
        <v>4</v>
      </c>
      <c r="S28" s="25">
        <v>0.052158273381295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609</v>
      </c>
      <c r="B29" s="20">
        <v>180</v>
      </c>
      <c r="C29" s="20" t="s">
        <v>338</v>
      </c>
      <c r="D29" s="20" t="s">
        <v>339</v>
      </c>
      <c r="E29" s="20">
        <v>0</v>
      </c>
      <c r="F29" s="33" t="s">
        <v>468</v>
      </c>
      <c r="G29" s="33">
        <v>0.20796460176991102</v>
      </c>
      <c r="H29" s="33" t="s">
        <v>468</v>
      </c>
      <c r="I29" s="33" t="s">
        <v>468</v>
      </c>
      <c r="J29" s="33" t="s">
        <v>468</v>
      </c>
      <c r="K29" s="33" t="s">
        <v>468</v>
      </c>
      <c r="L29" s="33" t="s">
        <v>468</v>
      </c>
      <c r="M29" s="33" t="s">
        <v>468</v>
      </c>
      <c r="N29" s="33" t="s">
        <v>468</v>
      </c>
      <c r="O29" s="23"/>
      <c r="P29" s="24">
        <v>0.20796460176991102</v>
      </c>
      <c r="Q29" s="2">
        <v>1</v>
      </c>
      <c r="R29" s="2">
        <v>4</v>
      </c>
      <c r="S29" s="25">
        <v>0.051991150442477756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62</v>
      </c>
      <c r="B30" s="20">
        <v>62</v>
      </c>
      <c r="C30" s="20" t="s">
        <v>97</v>
      </c>
      <c r="D30" s="20" t="s">
        <v>112</v>
      </c>
      <c r="E30" s="20" t="s">
        <v>7</v>
      </c>
      <c r="F30" s="33">
        <v>0.202247191011236</v>
      </c>
      <c r="G30" s="33" t="s">
        <v>468</v>
      </c>
      <c r="H30" s="33" t="s">
        <v>468</v>
      </c>
      <c r="I30" s="33" t="s">
        <v>468</v>
      </c>
      <c r="J30" s="33" t="s">
        <v>468</v>
      </c>
      <c r="K30" s="33" t="s">
        <v>468</v>
      </c>
      <c r="L30" s="33" t="s">
        <v>468</v>
      </c>
      <c r="M30" s="33" t="s">
        <v>468</v>
      </c>
      <c r="N30" s="33" t="s">
        <v>468</v>
      </c>
      <c r="O30" s="23"/>
      <c r="P30" s="24">
        <v>0.202247191011236</v>
      </c>
      <c r="Q30" s="2">
        <v>1</v>
      </c>
      <c r="R30" s="2">
        <v>4</v>
      </c>
      <c r="S30" s="25">
        <v>0.050561797752809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267</v>
      </c>
      <c r="B31" s="20">
        <v>321</v>
      </c>
      <c r="C31" s="20" t="s">
        <v>415</v>
      </c>
      <c r="D31" s="20" t="s">
        <v>416</v>
      </c>
      <c r="E31" s="20">
        <v>0</v>
      </c>
      <c r="F31" s="33" t="s">
        <v>468</v>
      </c>
      <c r="G31" s="33" t="s">
        <v>468</v>
      </c>
      <c r="H31" s="33" t="s">
        <v>468</v>
      </c>
      <c r="I31" s="33" t="s">
        <v>468</v>
      </c>
      <c r="J31" s="33" t="s">
        <v>468</v>
      </c>
      <c r="K31" s="33" t="s">
        <v>468</v>
      </c>
      <c r="L31" s="33" t="s">
        <v>468</v>
      </c>
      <c r="M31" s="33">
        <v>0.19469026548672602</v>
      </c>
      <c r="N31" s="33" t="s">
        <v>468</v>
      </c>
      <c r="O31" s="23"/>
      <c r="P31" s="24">
        <v>0.19469026548672602</v>
      </c>
      <c r="Q31" s="2">
        <v>1</v>
      </c>
      <c r="R31" s="2">
        <v>4</v>
      </c>
      <c r="S31" s="25">
        <v>0.048672566371681505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786</v>
      </c>
      <c r="B32" s="20">
        <v>41</v>
      </c>
      <c r="C32" s="20" t="s">
        <v>12</v>
      </c>
      <c r="D32" s="20" t="s">
        <v>78</v>
      </c>
      <c r="E32" s="20" t="s">
        <v>4</v>
      </c>
      <c r="F32" s="33" t="s">
        <v>468</v>
      </c>
      <c r="G32" s="33" t="s">
        <v>468</v>
      </c>
      <c r="H32" s="33" t="s">
        <v>468</v>
      </c>
      <c r="I32" s="33" t="s">
        <v>468</v>
      </c>
      <c r="J32" s="33" t="s">
        <v>468</v>
      </c>
      <c r="K32" s="33">
        <v>0.190217391304348</v>
      </c>
      <c r="L32" s="33" t="s">
        <v>468</v>
      </c>
      <c r="M32" s="33" t="s">
        <v>468</v>
      </c>
      <c r="N32" s="33" t="s">
        <v>468</v>
      </c>
      <c r="O32" s="23"/>
      <c r="P32" s="24">
        <v>0.190217391304348</v>
      </c>
      <c r="Q32" s="2">
        <v>1</v>
      </c>
      <c r="R32" s="2">
        <v>4</v>
      </c>
      <c r="S32" s="25">
        <v>0.047554347826087</v>
      </c>
      <c r="T32" s="26"/>
      <c r="U32" s="26"/>
      <c r="V32" s="27"/>
      <c r="W32" s="27"/>
      <c r="X32" s="27"/>
      <c r="Y32" s="27"/>
      <c r="Z32" s="27"/>
    </row>
    <row r="33" spans="1:26" ht="15" customHeight="1">
      <c r="A33" s="2">
        <v>136</v>
      </c>
      <c r="B33" s="20">
        <v>34</v>
      </c>
      <c r="C33" s="20" t="s">
        <v>81</v>
      </c>
      <c r="D33" s="20" t="s">
        <v>82</v>
      </c>
      <c r="E33" s="20" t="s">
        <v>7</v>
      </c>
      <c r="F33" s="33" t="s">
        <v>468</v>
      </c>
      <c r="G33" s="33" t="s">
        <v>468</v>
      </c>
      <c r="H33" s="33" t="s">
        <v>468</v>
      </c>
      <c r="I33" s="33" t="s">
        <v>468</v>
      </c>
      <c r="J33" s="33">
        <v>0.185840707964602</v>
      </c>
      <c r="K33" s="33" t="s">
        <v>468</v>
      </c>
      <c r="L33" s="33" t="s">
        <v>468</v>
      </c>
      <c r="M33" s="33" t="s">
        <v>468</v>
      </c>
      <c r="N33" s="33" t="s">
        <v>468</v>
      </c>
      <c r="O33" s="23"/>
      <c r="P33" s="24">
        <v>0.185840707964602</v>
      </c>
      <c r="Q33" s="2">
        <v>1</v>
      </c>
      <c r="R33" s="2">
        <v>4</v>
      </c>
      <c r="S33" s="25">
        <v>0.0464601769911505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2">
        <v>281</v>
      </c>
      <c r="B34" s="20">
        <v>369</v>
      </c>
      <c r="C34" s="20" t="s">
        <v>165</v>
      </c>
      <c r="D34" s="20" t="s">
        <v>166</v>
      </c>
      <c r="E34" s="20" t="s">
        <v>7</v>
      </c>
      <c r="F34" s="33" t="s">
        <v>468</v>
      </c>
      <c r="G34" s="33" t="s">
        <v>468</v>
      </c>
      <c r="H34" s="33" t="s">
        <v>468</v>
      </c>
      <c r="I34" s="33" t="s">
        <v>468</v>
      </c>
      <c r="J34" s="33" t="s">
        <v>468</v>
      </c>
      <c r="K34" s="33" t="s">
        <v>468</v>
      </c>
      <c r="L34" s="33" t="s">
        <v>468</v>
      </c>
      <c r="M34" s="33" t="s">
        <v>468</v>
      </c>
      <c r="N34" s="33">
        <v>0.15328467153284672</v>
      </c>
      <c r="O34" s="23"/>
      <c r="P34" s="24">
        <v>0.15328467153284672</v>
      </c>
      <c r="Q34" s="2">
        <v>1</v>
      </c>
      <c r="R34" s="2">
        <v>4</v>
      </c>
      <c r="S34" s="25">
        <v>0.03832116788321168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680</v>
      </c>
      <c r="B35" s="20">
        <v>525</v>
      </c>
      <c r="C35" s="20" t="s">
        <v>291</v>
      </c>
      <c r="D35" s="20" t="s">
        <v>397</v>
      </c>
      <c r="E35" s="20" t="s">
        <v>36</v>
      </c>
      <c r="F35" s="33" t="s">
        <v>468</v>
      </c>
      <c r="G35" s="33" t="s">
        <v>468</v>
      </c>
      <c r="H35" s="33" t="s">
        <v>468</v>
      </c>
      <c r="I35" s="33" t="s">
        <v>468</v>
      </c>
      <c r="J35" s="33" t="s">
        <v>468</v>
      </c>
      <c r="K35" s="33" t="s">
        <v>468</v>
      </c>
      <c r="L35" s="33">
        <v>0.12206572769953102</v>
      </c>
      <c r="M35" s="33" t="s">
        <v>468</v>
      </c>
      <c r="N35" s="33" t="s">
        <v>468</v>
      </c>
      <c r="O35" s="23"/>
      <c r="P35" s="24">
        <v>0.12206572769953102</v>
      </c>
      <c r="Q35" s="2">
        <v>1</v>
      </c>
      <c r="R35" s="2">
        <v>4</v>
      </c>
      <c r="S35" s="25">
        <v>0.030516431924882754</v>
      </c>
      <c r="T35" s="27"/>
      <c r="U35" s="27"/>
      <c r="V35" s="27"/>
      <c r="W35" s="27"/>
      <c r="X35" s="27"/>
      <c r="Y35" s="27"/>
      <c r="Z35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Z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427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26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501</v>
      </c>
      <c r="B2" s="20">
        <v>1</v>
      </c>
      <c r="C2" s="20" t="s">
        <v>2</v>
      </c>
      <c r="D2" s="21" t="s">
        <v>3</v>
      </c>
      <c r="E2" s="21" t="s">
        <v>4</v>
      </c>
      <c r="F2" s="33" t="s">
        <v>468</v>
      </c>
      <c r="G2" s="33">
        <v>105.258620689655</v>
      </c>
      <c r="H2" s="33" t="s">
        <v>468</v>
      </c>
      <c r="I2" s="33" t="s">
        <v>468</v>
      </c>
      <c r="J2" s="33">
        <v>75.2409638554217</v>
      </c>
      <c r="K2" s="33">
        <v>105.226537216828</v>
      </c>
      <c r="L2" s="33" t="s">
        <v>468</v>
      </c>
      <c r="M2" s="33" t="s">
        <v>468</v>
      </c>
      <c r="N2" s="33" t="s">
        <v>468</v>
      </c>
      <c r="O2" s="23"/>
      <c r="P2" s="24">
        <v>285.72612176190466</v>
      </c>
      <c r="Q2" s="2">
        <v>3</v>
      </c>
      <c r="R2" s="2">
        <v>4</v>
      </c>
      <c r="S2" s="25">
        <v>71.43153044047617</v>
      </c>
      <c r="T2" s="27"/>
      <c r="U2" s="27"/>
      <c r="V2" s="27"/>
      <c r="W2" s="27"/>
      <c r="X2" s="27"/>
      <c r="Y2" s="27"/>
      <c r="Z2" s="27"/>
    </row>
    <row r="3" spans="1:26" ht="15" customHeight="1">
      <c r="A3" s="5">
        <v>50</v>
      </c>
      <c r="B3" s="20">
        <v>6</v>
      </c>
      <c r="C3" s="20" t="s">
        <v>14</v>
      </c>
      <c r="D3" s="20" t="s">
        <v>15</v>
      </c>
      <c r="E3" s="20" t="s">
        <v>36</v>
      </c>
      <c r="F3" s="33" t="s">
        <v>468</v>
      </c>
      <c r="G3" s="33" t="s">
        <v>468</v>
      </c>
      <c r="H3" s="33">
        <v>66.9181459566075</v>
      </c>
      <c r="I3" s="33">
        <v>33.5677083333333</v>
      </c>
      <c r="J3" s="33" t="s">
        <v>468</v>
      </c>
      <c r="K3" s="33" t="s">
        <v>468</v>
      </c>
      <c r="L3" s="33">
        <v>104.274305555556</v>
      </c>
      <c r="M3" s="33">
        <v>66.9536231884058</v>
      </c>
      <c r="N3" s="33">
        <v>66.91056910569105</v>
      </c>
      <c r="O3" s="23"/>
      <c r="P3" s="24">
        <v>338.6243521395936</v>
      </c>
      <c r="Q3" s="2">
        <v>5</v>
      </c>
      <c r="R3" s="2">
        <v>6</v>
      </c>
      <c r="S3" s="25">
        <v>56.4373920232656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380</v>
      </c>
      <c r="B4" s="20">
        <v>4</v>
      </c>
      <c r="C4" s="20" t="s">
        <v>20</v>
      </c>
      <c r="D4" s="20" t="s">
        <v>21</v>
      </c>
      <c r="E4" s="20" t="s">
        <v>22</v>
      </c>
      <c r="F4" s="33">
        <v>25.1935483870968</v>
      </c>
      <c r="G4" s="33">
        <v>75.248275862069</v>
      </c>
      <c r="H4" s="33" t="s">
        <v>468</v>
      </c>
      <c r="I4" s="33" t="s">
        <v>468</v>
      </c>
      <c r="J4" s="33" t="s">
        <v>468</v>
      </c>
      <c r="K4" s="33">
        <v>12.6779935275081</v>
      </c>
      <c r="L4" s="33" t="s">
        <v>468</v>
      </c>
      <c r="M4" s="33">
        <v>104.313043478261</v>
      </c>
      <c r="N4" s="33" t="s">
        <v>468</v>
      </c>
      <c r="O4" s="23"/>
      <c r="P4" s="24">
        <v>217.4328612549349</v>
      </c>
      <c r="Q4" s="2">
        <v>4</v>
      </c>
      <c r="R4" s="2">
        <v>5</v>
      </c>
      <c r="S4" s="25">
        <v>43.48657225098698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70</v>
      </c>
      <c r="B5" s="20">
        <v>89</v>
      </c>
      <c r="C5" s="20" t="s">
        <v>213</v>
      </c>
      <c r="D5" s="20" t="s">
        <v>214</v>
      </c>
      <c r="E5" s="20" t="s">
        <v>19</v>
      </c>
      <c r="F5" s="33" t="s">
        <v>468</v>
      </c>
      <c r="G5" s="33">
        <v>50.1862068965517</v>
      </c>
      <c r="H5" s="33" t="s">
        <v>468</v>
      </c>
      <c r="I5" s="33">
        <v>0.2109375</v>
      </c>
      <c r="J5" s="33">
        <v>105.261044176707</v>
      </c>
      <c r="K5" s="33" t="s">
        <v>468</v>
      </c>
      <c r="L5" s="33" t="s">
        <v>468</v>
      </c>
      <c r="M5" s="33" t="s">
        <v>468</v>
      </c>
      <c r="N5" s="33">
        <v>33.56329849012776</v>
      </c>
      <c r="O5" s="23"/>
      <c r="P5" s="24">
        <v>189.22148706338646</v>
      </c>
      <c r="Q5" s="2">
        <v>4</v>
      </c>
      <c r="R5" s="2">
        <v>5</v>
      </c>
      <c r="S5" s="25">
        <v>37.84429741267729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221</v>
      </c>
      <c r="B6" s="20">
        <v>55</v>
      </c>
      <c r="C6" s="20" t="s">
        <v>103</v>
      </c>
      <c r="D6" s="20" t="s">
        <v>104</v>
      </c>
      <c r="E6" s="20" t="s">
        <v>16</v>
      </c>
      <c r="F6" s="33" t="s">
        <v>468</v>
      </c>
      <c r="G6" s="33" t="s">
        <v>468</v>
      </c>
      <c r="H6" s="33">
        <v>33.5581854043392</v>
      </c>
      <c r="I6" s="33" t="s">
        <v>468</v>
      </c>
      <c r="J6" s="33" t="s">
        <v>468</v>
      </c>
      <c r="K6" s="33">
        <v>75.2200647249191</v>
      </c>
      <c r="L6" s="33" t="s">
        <v>468</v>
      </c>
      <c r="M6" s="33" t="s">
        <v>468</v>
      </c>
      <c r="N6" s="33" t="s">
        <v>468</v>
      </c>
      <c r="O6" s="23"/>
      <c r="P6" s="24">
        <v>108.7782501292583</v>
      </c>
      <c r="Q6" s="2">
        <v>2</v>
      </c>
      <c r="R6" s="2">
        <v>4</v>
      </c>
      <c r="S6" s="25">
        <v>27.194562532314574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34</v>
      </c>
      <c r="B7" s="20">
        <v>191</v>
      </c>
      <c r="C7" s="20" t="s">
        <v>265</v>
      </c>
      <c r="D7" s="20" t="s">
        <v>266</v>
      </c>
      <c r="E7" s="20">
        <v>0</v>
      </c>
      <c r="F7" s="33">
        <v>105.235483870968</v>
      </c>
      <c r="G7" s="33" t="s">
        <v>468</v>
      </c>
      <c r="H7" s="33" t="s">
        <v>468</v>
      </c>
      <c r="I7" s="33" t="s">
        <v>468</v>
      </c>
      <c r="J7" s="33" t="s">
        <v>468</v>
      </c>
      <c r="K7" s="33" t="s">
        <v>468</v>
      </c>
      <c r="L7" s="33" t="s">
        <v>468</v>
      </c>
      <c r="M7" s="33" t="s">
        <v>468</v>
      </c>
      <c r="N7" s="33" t="s">
        <v>468</v>
      </c>
      <c r="O7" s="23"/>
      <c r="P7" s="24">
        <v>105.235483870968</v>
      </c>
      <c r="Q7" s="2">
        <v>1</v>
      </c>
      <c r="R7" s="2">
        <v>4</v>
      </c>
      <c r="S7" s="25">
        <v>26.308870967742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346</v>
      </c>
      <c r="B8" s="20">
        <v>131</v>
      </c>
      <c r="C8" s="20" t="s">
        <v>202</v>
      </c>
      <c r="D8" s="20" t="s">
        <v>203</v>
      </c>
      <c r="E8" s="20">
        <v>0</v>
      </c>
      <c r="F8" s="33" t="s">
        <v>468</v>
      </c>
      <c r="G8" s="33" t="s">
        <v>468</v>
      </c>
      <c r="H8" s="33">
        <v>104.316568047337</v>
      </c>
      <c r="I8" s="33" t="s">
        <v>468</v>
      </c>
      <c r="J8" s="33" t="s">
        <v>468</v>
      </c>
      <c r="K8" s="33" t="s">
        <v>468</v>
      </c>
      <c r="L8" s="33" t="s">
        <v>468</v>
      </c>
      <c r="M8" s="33" t="s">
        <v>468</v>
      </c>
      <c r="N8" s="33" t="s">
        <v>468</v>
      </c>
      <c r="O8" s="23"/>
      <c r="P8" s="24">
        <v>104.316568047337</v>
      </c>
      <c r="Q8" s="2">
        <v>1</v>
      </c>
      <c r="R8" s="2">
        <v>4</v>
      </c>
      <c r="S8" s="25">
        <v>26.07914201183425</v>
      </c>
      <c r="T8" s="27"/>
      <c r="U8" s="27"/>
      <c r="V8" s="28"/>
      <c r="W8" s="27"/>
      <c r="X8" s="27"/>
      <c r="Y8" s="27"/>
      <c r="Z8" s="27"/>
    </row>
    <row r="9" spans="1:26" ht="15" customHeight="1">
      <c r="A9" s="2">
        <v>567</v>
      </c>
      <c r="B9" s="20">
        <v>48</v>
      </c>
      <c r="C9" s="20" t="s">
        <v>95</v>
      </c>
      <c r="D9" s="20" t="s">
        <v>96</v>
      </c>
      <c r="E9" s="20" t="s">
        <v>33</v>
      </c>
      <c r="F9" s="33" t="s">
        <v>468</v>
      </c>
      <c r="G9" s="33" t="s">
        <v>468</v>
      </c>
      <c r="H9" s="33" t="s">
        <v>468</v>
      </c>
      <c r="I9" s="33" t="s">
        <v>468</v>
      </c>
      <c r="J9" s="33" t="s">
        <v>468</v>
      </c>
      <c r="K9" s="33" t="s">
        <v>468</v>
      </c>
      <c r="L9" s="33" t="s">
        <v>468</v>
      </c>
      <c r="M9" s="33" t="s">
        <v>468</v>
      </c>
      <c r="N9" s="33">
        <v>104.31358885017421</v>
      </c>
      <c r="O9" s="23"/>
      <c r="P9" s="24">
        <v>104.31358885017421</v>
      </c>
      <c r="Q9" s="2">
        <v>1</v>
      </c>
      <c r="R9" s="2">
        <v>4</v>
      </c>
      <c r="S9" s="25">
        <v>26.078397212543553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401</v>
      </c>
      <c r="B10" s="20">
        <v>3</v>
      </c>
      <c r="C10" s="20" t="s">
        <v>5</v>
      </c>
      <c r="D10" s="20" t="s">
        <v>6</v>
      </c>
      <c r="E10" s="20" t="s">
        <v>7</v>
      </c>
      <c r="F10" s="33" t="s">
        <v>468</v>
      </c>
      <c r="G10" s="33" t="s">
        <v>468</v>
      </c>
      <c r="H10" s="33" t="s">
        <v>468</v>
      </c>
      <c r="I10" s="33">
        <v>104.30078125</v>
      </c>
      <c r="J10" s="33" t="s">
        <v>468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104.30078125</v>
      </c>
      <c r="Q10" s="2">
        <v>1</v>
      </c>
      <c r="R10" s="2">
        <v>4</v>
      </c>
      <c r="S10" s="25">
        <v>26.0751953125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227</v>
      </c>
      <c r="B11" s="20">
        <v>11</v>
      </c>
      <c r="C11" s="20" t="s">
        <v>14</v>
      </c>
      <c r="D11" s="20" t="s">
        <v>25</v>
      </c>
      <c r="E11" s="20" t="s">
        <v>36</v>
      </c>
      <c r="F11" s="33" t="s">
        <v>468</v>
      </c>
      <c r="G11" s="33" t="s">
        <v>468</v>
      </c>
      <c r="H11" s="33" t="s">
        <v>468</v>
      </c>
      <c r="I11" s="33" t="s">
        <v>468</v>
      </c>
      <c r="J11" s="33">
        <v>25.1566265060241</v>
      </c>
      <c r="K11" s="33">
        <v>50.1974110032362</v>
      </c>
      <c r="L11" s="33" t="s">
        <v>468</v>
      </c>
      <c r="M11" s="33" t="s">
        <v>468</v>
      </c>
      <c r="N11" s="33" t="s">
        <v>468</v>
      </c>
      <c r="O11" s="23"/>
      <c r="P11" s="24">
        <v>75.3540375092603</v>
      </c>
      <c r="Q11" s="2">
        <v>2</v>
      </c>
      <c r="R11" s="2">
        <v>4</v>
      </c>
      <c r="S11" s="25">
        <v>18.838509377315074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37</v>
      </c>
      <c r="B12" s="20">
        <v>26</v>
      </c>
      <c r="C12" s="20" t="s">
        <v>57</v>
      </c>
      <c r="D12" s="20" t="s">
        <v>58</v>
      </c>
      <c r="E12" s="20" t="s">
        <v>4</v>
      </c>
      <c r="F12" s="33">
        <v>75.2064516129032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 t="s">
        <v>468</v>
      </c>
      <c r="M12" s="33" t="s">
        <v>468</v>
      </c>
      <c r="N12" s="33" t="s">
        <v>468</v>
      </c>
      <c r="O12" s="23"/>
      <c r="P12" s="24">
        <v>75.2064516129032</v>
      </c>
      <c r="Q12" s="2">
        <v>1</v>
      </c>
      <c r="R12" s="2">
        <v>4</v>
      </c>
      <c r="S12" s="25">
        <v>18.8016129032258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152</v>
      </c>
      <c r="B13" s="20">
        <v>175</v>
      </c>
      <c r="C13" s="20" t="s">
        <v>255</v>
      </c>
      <c r="D13" s="20" t="s">
        <v>208</v>
      </c>
      <c r="E13" s="20" t="s">
        <v>16</v>
      </c>
      <c r="F13" s="33" t="s">
        <v>468</v>
      </c>
      <c r="G13" s="33" t="s">
        <v>468</v>
      </c>
      <c r="H13" s="33" t="s">
        <v>468</v>
      </c>
      <c r="I13" s="33" t="s">
        <v>468</v>
      </c>
      <c r="J13" s="33" t="s">
        <v>468</v>
      </c>
      <c r="K13" s="33" t="s">
        <v>468</v>
      </c>
      <c r="L13" s="33">
        <v>66.9305555555555</v>
      </c>
      <c r="M13" s="33" t="s">
        <v>468</v>
      </c>
      <c r="N13" s="33" t="s">
        <v>468</v>
      </c>
      <c r="O13" s="23"/>
      <c r="P13" s="24">
        <v>66.9305555555555</v>
      </c>
      <c r="Q13" s="2">
        <v>1</v>
      </c>
      <c r="R13" s="2">
        <v>4</v>
      </c>
      <c r="S13" s="25">
        <v>16.732638888888875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299</v>
      </c>
      <c r="B14" s="20">
        <v>132</v>
      </c>
      <c r="C14" s="20" t="s">
        <v>204</v>
      </c>
      <c r="D14" s="20" t="s">
        <v>205</v>
      </c>
      <c r="E14" s="20" t="s">
        <v>109</v>
      </c>
      <c r="F14" s="33" t="s">
        <v>468</v>
      </c>
      <c r="G14" s="33" t="s">
        <v>468</v>
      </c>
      <c r="H14" s="33" t="s">
        <v>468</v>
      </c>
      <c r="I14" s="33">
        <v>66.9205729166667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66.9205729166667</v>
      </c>
      <c r="Q14" s="2">
        <v>1</v>
      </c>
      <c r="R14" s="2">
        <v>4</v>
      </c>
      <c r="S14" s="25">
        <v>16.730143229166675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126</v>
      </c>
      <c r="B15" s="20">
        <v>5</v>
      </c>
      <c r="C15" s="20" t="s">
        <v>10</v>
      </c>
      <c r="D15" s="20" t="s">
        <v>11</v>
      </c>
      <c r="E15" s="20" t="s">
        <v>7</v>
      </c>
      <c r="F15" s="33" t="s">
        <v>468</v>
      </c>
      <c r="G15" s="33" t="s">
        <v>468</v>
      </c>
      <c r="H15" s="33" t="s">
        <v>468</v>
      </c>
      <c r="I15" s="33" t="s">
        <v>468</v>
      </c>
      <c r="J15" s="33">
        <v>50.2369477911647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50.2369477911647</v>
      </c>
      <c r="Q15" s="2">
        <v>1</v>
      </c>
      <c r="R15" s="2">
        <v>4</v>
      </c>
      <c r="S15" s="25">
        <v>12.559236947791176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158</v>
      </c>
      <c r="B16" s="20">
        <v>251</v>
      </c>
      <c r="C16" s="20" t="s">
        <v>311</v>
      </c>
      <c r="D16" s="20" t="s">
        <v>290</v>
      </c>
      <c r="E16" s="20">
        <v>0</v>
      </c>
      <c r="F16" s="33">
        <v>50.2032258064516</v>
      </c>
      <c r="G16" s="33" t="s">
        <v>468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50.2032258064516</v>
      </c>
      <c r="Q16" s="2">
        <v>1</v>
      </c>
      <c r="R16" s="2">
        <v>4</v>
      </c>
      <c r="S16" s="25">
        <v>12.5508064516129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234</v>
      </c>
      <c r="B17" s="20">
        <v>250</v>
      </c>
      <c r="C17" s="20" t="s">
        <v>310</v>
      </c>
      <c r="D17" s="20" t="s">
        <v>231</v>
      </c>
      <c r="E17" s="20">
        <v>0</v>
      </c>
      <c r="F17" s="33" t="s">
        <v>468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>
        <v>33.59375</v>
      </c>
      <c r="M17" s="33">
        <v>0</v>
      </c>
      <c r="N17" s="33" t="s">
        <v>468</v>
      </c>
      <c r="O17" s="23"/>
      <c r="P17" s="24">
        <v>33.59375</v>
      </c>
      <c r="Q17" s="2">
        <v>2</v>
      </c>
      <c r="R17" s="2">
        <v>4</v>
      </c>
      <c r="S17" s="25">
        <v>8.3984375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276</v>
      </c>
      <c r="B18" s="20">
        <v>302</v>
      </c>
      <c r="C18" s="20" t="s">
        <v>419</v>
      </c>
      <c r="D18" s="20" t="s">
        <v>94</v>
      </c>
      <c r="E18" s="20">
        <v>0</v>
      </c>
      <c r="F18" s="33" t="s">
        <v>468</v>
      </c>
      <c r="G18" s="33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 t="s">
        <v>468</v>
      </c>
      <c r="M18" s="33">
        <v>33.5391304347826</v>
      </c>
      <c r="N18" s="33" t="s">
        <v>468</v>
      </c>
      <c r="O18" s="23"/>
      <c r="P18" s="24">
        <v>33.5391304347826</v>
      </c>
      <c r="Q18" s="2">
        <v>1</v>
      </c>
      <c r="R18" s="2">
        <v>4</v>
      </c>
      <c r="S18" s="25">
        <v>8.38478260869565</v>
      </c>
      <c r="T18" s="27"/>
      <c r="U18" s="27"/>
      <c r="V18" s="28"/>
      <c r="W18" s="27"/>
      <c r="X18" s="27"/>
      <c r="Y18" s="27"/>
      <c r="Z18" s="27"/>
    </row>
    <row r="19" spans="1:26" ht="15" customHeight="1">
      <c r="A19" s="2">
        <v>71</v>
      </c>
      <c r="B19" s="20">
        <v>38</v>
      </c>
      <c r="C19" s="20" t="s">
        <v>80</v>
      </c>
      <c r="D19" s="20" t="s">
        <v>58</v>
      </c>
      <c r="E19" s="20" t="s">
        <v>7</v>
      </c>
      <c r="F19" s="33" t="s">
        <v>468</v>
      </c>
      <c r="G19" s="33">
        <v>25.1655172413793</v>
      </c>
      <c r="H19" s="33" t="s">
        <v>468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25.1655172413793</v>
      </c>
      <c r="Q19" s="2">
        <v>1</v>
      </c>
      <c r="R19" s="2">
        <v>4</v>
      </c>
      <c r="S19" s="25">
        <v>6.291379310344825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245</v>
      </c>
      <c r="B20" s="20">
        <v>511</v>
      </c>
      <c r="C20" s="20" t="s">
        <v>393</v>
      </c>
      <c r="D20" s="20" t="s">
        <v>296</v>
      </c>
      <c r="E20" s="20">
        <v>0</v>
      </c>
      <c r="F20" s="33" t="s">
        <v>468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>
        <v>12.6779935275081</v>
      </c>
      <c r="L20" s="33" t="s">
        <v>468</v>
      </c>
      <c r="M20" s="33" t="s">
        <v>468</v>
      </c>
      <c r="N20" s="33" t="s">
        <v>468</v>
      </c>
      <c r="O20" s="23"/>
      <c r="P20" s="24">
        <v>12.6779935275081</v>
      </c>
      <c r="Q20" s="2">
        <v>1</v>
      </c>
      <c r="R20" s="2">
        <v>4</v>
      </c>
      <c r="S20" s="25">
        <v>3.169498381877025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318</v>
      </c>
      <c r="B21" s="20">
        <v>105</v>
      </c>
      <c r="C21" s="20" t="s">
        <v>185</v>
      </c>
      <c r="D21" s="20" t="s">
        <v>186</v>
      </c>
      <c r="E21" s="20" t="s">
        <v>33</v>
      </c>
      <c r="F21" s="33" t="s">
        <v>468</v>
      </c>
      <c r="G21" s="33" t="s">
        <v>468</v>
      </c>
      <c r="H21" s="33" t="s">
        <v>468</v>
      </c>
      <c r="I21" s="33" t="s">
        <v>468</v>
      </c>
      <c r="J21" s="33" t="s">
        <v>468</v>
      </c>
      <c r="K21" s="33" t="s">
        <v>468</v>
      </c>
      <c r="L21" s="33" t="s">
        <v>468</v>
      </c>
      <c r="M21" s="33" t="s">
        <v>468</v>
      </c>
      <c r="N21" s="33">
        <v>0.21254355400696864</v>
      </c>
      <c r="O21" s="23"/>
      <c r="P21" s="24">
        <v>0.21254355400696864</v>
      </c>
      <c r="Q21" s="2">
        <v>1</v>
      </c>
      <c r="R21" s="2">
        <v>4</v>
      </c>
      <c r="S21" s="25">
        <v>0.05313588850174216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213</v>
      </c>
      <c r="B22" s="20">
        <v>25</v>
      </c>
      <c r="C22" s="20" t="s">
        <v>55</v>
      </c>
      <c r="D22" s="20" t="s">
        <v>56</v>
      </c>
      <c r="E22" s="20" t="s">
        <v>33</v>
      </c>
      <c r="F22" s="33" t="s">
        <v>468</v>
      </c>
      <c r="G22" s="33" t="s">
        <v>468</v>
      </c>
      <c r="H22" s="33">
        <v>0.20710059171597603</v>
      </c>
      <c r="I22" s="33" t="s">
        <v>468</v>
      </c>
      <c r="J22" s="33" t="s">
        <v>468</v>
      </c>
      <c r="K22" s="33" t="s">
        <v>468</v>
      </c>
      <c r="L22" s="33" t="s">
        <v>468</v>
      </c>
      <c r="M22" s="33" t="s">
        <v>468</v>
      </c>
      <c r="N22" s="33" t="s">
        <v>468</v>
      </c>
      <c r="O22" s="23"/>
      <c r="P22" s="24">
        <v>0.20710059171597603</v>
      </c>
      <c r="Q22" s="2">
        <v>1</v>
      </c>
      <c r="R22" s="2">
        <v>4</v>
      </c>
      <c r="S22" s="25">
        <v>0.05177514792899401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690</v>
      </c>
      <c r="B23" s="20">
        <v>344</v>
      </c>
      <c r="C23" s="20" t="s">
        <v>353</v>
      </c>
      <c r="D23" s="20" t="s">
        <v>354</v>
      </c>
      <c r="E23" s="20" t="s">
        <v>349</v>
      </c>
      <c r="F23" s="33" t="s">
        <v>468</v>
      </c>
      <c r="G23" s="33" t="s">
        <v>468</v>
      </c>
      <c r="H23" s="33" t="s">
        <v>468</v>
      </c>
      <c r="I23" s="33" t="s">
        <v>468</v>
      </c>
      <c r="J23" s="33" t="s">
        <v>468</v>
      </c>
      <c r="K23" s="33" t="s">
        <v>468</v>
      </c>
      <c r="L23" s="33">
        <v>0.201388888888889</v>
      </c>
      <c r="M23" s="33" t="s">
        <v>468</v>
      </c>
      <c r="N23" s="33" t="s">
        <v>468</v>
      </c>
      <c r="O23" s="23"/>
      <c r="P23" s="24">
        <v>0.201388888888889</v>
      </c>
      <c r="Q23" s="2">
        <v>1</v>
      </c>
      <c r="R23" s="2">
        <v>4</v>
      </c>
      <c r="S23" s="25">
        <v>0.05034722222222225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265</v>
      </c>
      <c r="B24" s="20">
        <v>469</v>
      </c>
      <c r="C24" s="20" t="s">
        <v>238</v>
      </c>
      <c r="D24" s="20" t="s">
        <v>414</v>
      </c>
      <c r="E24" s="20">
        <v>0</v>
      </c>
      <c r="F24" s="33" t="s">
        <v>468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>
        <v>0.194202898550725</v>
      </c>
      <c r="N24" s="33" t="s">
        <v>468</v>
      </c>
      <c r="O24" s="23"/>
      <c r="P24" s="24">
        <v>0.194202898550725</v>
      </c>
      <c r="Q24" s="2">
        <v>1</v>
      </c>
      <c r="R24" s="2">
        <v>4</v>
      </c>
      <c r="S24" s="25">
        <v>0.04855072463768125</v>
      </c>
      <c r="T24" s="27"/>
      <c r="U24" s="27"/>
      <c r="V24" s="28"/>
      <c r="W24" s="27"/>
      <c r="X24" s="27"/>
      <c r="Y24" s="27"/>
      <c r="Z24" s="27"/>
    </row>
    <row r="25" spans="1:26" ht="15" customHeight="1">
      <c r="A25" s="2">
        <v>345</v>
      </c>
      <c r="B25" s="20">
        <v>71</v>
      </c>
      <c r="C25" s="20" t="s">
        <v>126</v>
      </c>
      <c r="D25" s="20" t="s">
        <v>28</v>
      </c>
      <c r="E25" s="20" t="s">
        <v>22</v>
      </c>
      <c r="F25" s="33">
        <v>0.16129032258064502</v>
      </c>
      <c r="G25" s="33" t="s">
        <v>468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0.16129032258064502</v>
      </c>
      <c r="Q25" s="2">
        <v>1</v>
      </c>
      <c r="R25" s="2">
        <v>4</v>
      </c>
      <c r="S25" s="25">
        <v>0.040322580645161255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425</v>
      </c>
      <c r="B26" s="20">
        <v>149</v>
      </c>
      <c r="C26" s="20" t="s">
        <v>221</v>
      </c>
      <c r="D26" s="20" t="s">
        <v>225</v>
      </c>
      <c r="E26" s="20" t="s">
        <v>125</v>
      </c>
      <c r="F26" s="33" t="s">
        <v>468</v>
      </c>
      <c r="G26" s="33">
        <v>0.141379310344828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0.141379310344828</v>
      </c>
      <c r="Q26" s="2">
        <v>1</v>
      </c>
      <c r="R26" s="2">
        <v>4</v>
      </c>
      <c r="S26" s="25">
        <v>0.035344827586207</v>
      </c>
      <c r="T26" s="26"/>
      <c r="U26" s="26"/>
      <c r="V26" s="27"/>
      <c r="W26" s="27"/>
      <c r="X26" s="27"/>
      <c r="Y26" s="27"/>
      <c r="Z26" s="27"/>
    </row>
    <row r="27" spans="1:26" ht="15" customHeight="1">
      <c r="A27" s="2">
        <v>215</v>
      </c>
      <c r="B27" s="20">
        <v>178</v>
      </c>
      <c r="C27" s="20" t="s">
        <v>257</v>
      </c>
      <c r="D27" s="20" t="s">
        <v>170</v>
      </c>
      <c r="E27" s="20" t="s">
        <v>48</v>
      </c>
      <c r="F27" s="33" t="s">
        <v>468</v>
      </c>
      <c r="G27" s="33" t="s">
        <v>468</v>
      </c>
      <c r="H27" s="33" t="s">
        <v>468</v>
      </c>
      <c r="I27" s="33" t="s">
        <v>468</v>
      </c>
      <c r="J27" s="33">
        <v>0.10441767068273101</v>
      </c>
      <c r="K27" s="33" t="s">
        <v>468</v>
      </c>
      <c r="L27" s="33" t="s">
        <v>468</v>
      </c>
      <c r="M27" s="33" t="s">
        <v>468</v>
      </c>
      <c r="N27" s="33" t="s">
        <v>468</v>
      </c>
      <c r="O27" s="23"/>
      <c r="P27" s="24">
        <v>0.10441767068273101</v>
      </c>
      <c r="Q27" s="2">
        <v>1</v>
      </c>
      <c r="R27" s="2">
        <v>4</v>
      </c>
      <c r="S27" s="25">
        <v>0.026104417670682754</v>
      </c>
      <c r="T27" s="27"/>
      <c r="U27" s="27"/>
      <c r="V27" s="27"/>
      <c r="W27" s="27"/>
      <c r="X27" s="27"/>
      <c r="Y27" s="27"/>
      <c r="Z27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Z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432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25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786</v>
      </c>
      <c r="B2" s="20">
        <v>41</v>
      </c>
      <c r="C2" s="20" t="s">
        <v>12</v>
      </c>
      <c r="D2" s="21" t="s">
        <v>78</v>
      </c>
      <c r="E2" s="21" t="s">
        <v>4</v>
      </c>
      <c r="F2" s="33" t="s">
        <v>468</v>
      </c>
      <c r="G2" s="33">
        <v>75.2011834319527</v>
      </c>
      <c r="H2" s="33" t="s">
        <v>468</v>
      </c>
      <c r="I2" s="33">
        <v>104.280487804878</v>
      </c>
      <c r="J2" s="33" t="s">
        <v>468</v>
      </c>
      <c r="K2" s="33" t="s">
        <v>468</v>
      </c>
      <c r="L2" s="33">
        <v>104.284768211921</v>
      </c>
      <c r="M2" s="33" t="s">
        <v>468</v>
      </c>
      <c r="N2" s="33" t="s">
        <v>468</v>
      </c>
      <c r="O2" s="23"/>
      <c r="P2" s="24">
        <v>283.7664394487517</v>
      </c>
      <c r="Q2" s="2">
        <v>3</v>
      </c>
      <c r="R2" s="2">
        <v>4</v>
      </c>
      <c r="S2" s="25">
        <v>70.94160986218793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366</v>
      </c>
      <c r="B3" s="20">
        <v>165</v>
      </c>
      <c r="C3" s="20" t="s">
        <v>243</v>
      </c>
      <c r="D3" s="20" t="s">
        <v>244</v>
      </c>
      <c r="E3" s="20">
        <v>0</v>
      </c>
      <c r="F3" s="33" t="s">
        <v>468</v>
      </c>
      <c r="G3" s="33">
        <v>105.272189349112</v>
      </c>
      <c r="H3" s="33" t="s">
        <v>468</v>
      </c>
      <c r="I3" s="33" t="s">
        <v>468</v>
      </c>
      <c r="J3" s="33" t="s">
        <v>468</v>
      </c>
      <c r="K3" s="33" t="s">
        <v>468</v>
      </c>
      <c r="L3" s="33" t="s">
        <v>468</v>
      </c>
      <c r="M3" s="33" t="s">
        <v>468</v>
      </c>
      <c r="N3" s="33" t="s">
        <v>468</v>
      </c>
      <c r="O3" s="23"/>
      <c r="P3" s="24">
        <v>105.272189349112</v>
      </c>
      <c r="Q3" s="2">
        <v>1</v>
      </c>
      <c r="R3" s="2">
        <v>4</v>
      </c>
      <c r="S3" s="25">
        <v>26.318047337278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497</v>
      </c>
      <c r="B4" s="20">
        <v>60</v>
      </c>
      <c r="C4" s="20" t="s">
        <v>110</v>
      </c>
      <c r="D4" s="20" t="s">
        <v>111</v>
      </c>
      <c r="E4" s="20" t="s">
        <v>4</v>
      </c>
      <c r="F4" s="33" t="s">
        <v>468</v>
      </c>
      <c r="G4" s="33">
        <v>105.232558139535</v>
      </c>
      <c r="H4" s="33" t="s">
        <v>468</v>
      </c>
      <c r="I4" s="33" t="s">
        <v>468</v>
      </c>
      <c r="J4" s="33" t="s">
        <v>468</v>
      </c>
      <c r="K4" s="33" t="s">
        <v>468</v>
      </c>
      <c r="L4" s="33" t="s">
        <v>468</v>
      </c>
      <c r="M4" s="33" t="s">
        <v>468</v>
      </c>
      <c r="N4" s="33" t="s">
        <v>468</v>
      </c>
      <c r="O4" s="23"/>
      <c r="P4" s="24">
        <v>105.232558139535</v>
      </c>
      <c r="Q4" s="2">
        <v>1</v>
      </c>
      <c r="R4" s="2">
        <v>4</v>
      </c>
      <c r="S4" s="25">
        <v>26.30813953488375</v>
      </c>
      <c r="T4" s="26"/>
      <c r="U4" s="26"/>
      <c r="V4" s="27"/>
      <c r="W4" s="27"/>
      <c r="X4" s="27"/>
      <c r="Y4" s="29"/>
      <c r="Z4" s="29"/>
    </row>
    <row r="5" spans="1:26" ht="15" customHeight="1">
      <c r="A5" s="2">
        <v>736</v>
      </c>
      <c r="B5" s="20">
        <v>124</v>
      </c>
      <c r="C5" s="20" t="s">
        <v>194</v>
      </c>
      <c r="D5" s="20" t="s">
        <v>69</v>
      </c>
      <c r="E5" s="20">
        <v>0</v>
      </c>
      <c r="F5" s="33">
        <v>104.296529968454</v>
      </c>
      <c r="G5" s="33" t="s">
        <v>468</v>
      </c>
      <c r="H5" s="33" t="s">
        <v>468</v>
      </c>
      <c r="I5" s="33" t="s">
        <v>468</v>
      </c>
      <c r="J5" s="33" t="s">
        <v>468</v>
      </c>
      <c r="K5" s="33" t="s">
        <v>468</v>
      </c>
      <c r="L5" s="33" t="s">
        <v>468</v>
      </c>
      <c r="M5" s="33" t="s">
        <v>468</v>
      </c>
      <c r="N5" s="33" t="s">
        <v>468</v>
      </c>
      <c r="O5" s="23"/>
      <c r="P5" s="24">
        <v>104.296529968454</v>
      </c>
      <c r="Q5" s="2">
        <v>1</v>
      </c>
      <c r="R5" s="2">
        <v>4</v>
      </c>
      <c r="S5" s="25">
        <v>26.0741324921135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567</v>
      </c>
      <c r="B6" s="20">
        <v>48</v>
      </c>
      <c r="C6" s="20" t="s">
        <v>95</v>
      </c>
      <c r="D6" s="20" t="s">
        <v>96</v>
      </c>
      <c r="E6" s="20" t="s">
        <v>33</v>
      </c>
      <c r="F6" s="33">
        <v>104.28125</v>
      </c>
      <c r="G6" s="33" t="s">
        <v>468</v>
      </c>
      <c r="H6" s="33" t="s">
        <v>468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 t="s">
        <v>468</v>
      </c>
      <c r="O6" s="23"/>
      <c r="P6" s="24">
        <v>104.28125</v>
      </c>
      <c r="Q6" s="2">
        <v>1</v>
      </c>
      <c r="R6" s="2">
        <v>4</v>
      </c>
      <c r="S6" s="25">
        <v>26.0703125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76</v>
      </c>
      <c r="B7" s="20">
        <v>111</v>
      </c>
      <c r="C7" s="20" t="s">
        <v>176</v>
      </c>
      <c r="D7" s="20" t="s">
        <v>150</v>
      </c>
      <c r="E7" s="20">
        <v>0</v>
      </c>
      <c r="F7" s="33">
        <v>104.271386430678</v>
      </c>
      <c r="G7" s="33" t="s">
        <v>468</v>
      </c>
      <c r="H7" s="33" t="s">
        <v>468</v>
      </c>
      <c r="I7" s="33" t="s">
        <v>468</v>
      </c>
      <c r="J7" s="33" t="s">
        <v>468</v>
      </c>
      <c r="K7" s="33" t="s">
        <v>468</v>
      </c>
      <c r="L7" s="33" t="s">
        <v>468</v>
      </c>
      <c r="M7" s="33" t="s">
        <v>468</v>
      </c>
      <c r="N7" s="33" t="s">
        <v>468</v>
      </c>
      <c r="O7" s="23"/>
      <c r="P7" s="24">
        <v>104.271386430678</v>
      </c>
      <c r="Q7" s="2">
        <v>1</v>
      </c>
      <c r="R7" s="2">
        <v>4</v>
      </c>
      <c r="S7" s="25">
        <v>26.0678466076695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69</v>
      </c>
      <c r="B8" s="20">
        <v>42</v>
      </c>
      <c r="C8" s="20" t="s">
        <v>85</v>
      </c>
      <c r="D8" s="20" t="s">
        <v>86</v>
      </c>
      <c r="E8" s="20">
        <v>0</v>
      </c>
      <c r="F8" s="33">
        <v>66.9262536873156</v>
      </c>
      <c r="G8" s="33">
        <v>25.1860465116279</v>
      </c>
      <c r="H8" s="33" t="s">
        <v>468</v>
      </c>
      <c r="I8" s="33" t="s">
        <v>468</v>
      </c>
      <c r="J8" s="33" t="s">
        <v>468</v>
      </c>
      <c r="K8" s="33" t="s">
        <v>468</v>
      </c>
      <c r="L8" s="33" t="s">
        <v>468</v>
      </c>
      <c r="M8" s="33" t="s">
        <v>468</v>
      </c>
      <c r="N8" s="33" t="s">
        <v>468</v>
      </c>
      <c r="O8" s="23"/>
      <c r="P8" s="24">
        <v>92.1123001989435</v>
      </c>
      <c r="Q8" s="2">
        <v>2</v>
      </c>
      <c r="R8" s="2">
        <v>4</v>
      </c>
      <c r="S8" s="25">
        <v>23.028075049735875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202</v>
      </c>
      <c r="B9" s="20">
        <v>121</v>
      </c>
      <c r="C9" s="20" t="s">
        <v>191</v>
      </c>
      <c r="D9" s="20" t="s">
        <v>13</v>
      </c>
      <c r="E9" s="20" t="s">
        <v>125</v>
      </c>
      <c r="F9" s="33" t="s">
        <v>468</v>
      </c>
      <c r="G9" s="33">
        <v>75.2299741602067</v>
      </c>
      <c r="H9" s="33" t="s">
        <v>468</v>
      </c>
      <c r="I9" s="33" t="s">
        <v>468</v>
      </c>
      <c r="J9" s="33" t="s">
        <v>468</v>
      </c>
      <c r="K9" s="33" t="s">
        <v>468</v>
      </c>
      <c r="L9" s="33" t="s">
        <v>468</v>
      </c>
      <c r="M9" s="33" t="s">
        <v>468</v>
      </c>
      <c r="N9" s="33" t="s">
        <v>468</v>
      </c>
      <c r="O9" s="23"/>
      <c r="P9" s="24">
        <v>75.2299741602067</v>
      </c>
      <c r="Q9" s="2">
        <v>1</v>
      </c>
      <c r="R9" s="2">
        <v>4</v>
      </c>
      <c r="S9" s="25">
        <v>18.807493540051674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116</v>
      </c>
      <c r="B10" s="20">
        <v>102</v>
      </c>
      <c r="C10" s="20" t="s">
        <v>171</v>
      </c>
      <c r="D10" s="20" t="s">
        <v>13</v>
      </c>
      <c r="E10" s="20" t="s">
        <v>22</v>
      </c>
      <c r="F10" s="33">
        <v>66.9095688748686</v>
      </c>
      <c r="G10" s="33">
        <v>0.156804733727811</v>
      </c>
      <c r="H10" s="33" t="s">
        <v>468</v>
      </c>
      <c r="I10" s="33" t="s">
        <v>468</v>
      </c>
      <c r="J10" s="33" t="s">
        <v>468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67.06637360859641</v>
      </c>
      <c r="Q10" s="2">
        <v>2</v>
      </c>
      <c r="R10" s="2">
        <v>4</v>
      </c>
      <c r="S10" s="25">
        <v>16.766593402149102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92</v>
      </c>
      <c r="B11" s="20">
        <v>207</v>
      </c>
      <c r="C11" s="20" t="s">
        <v>282</v>
      </c>
      <c r="D11" s="20" t="s">
        <v>283</v>
      </c>
      <c r="E11" s="20">
        <v>0</v>
      </c>
      <c r="F11" s="33">
        <v>66.9354166666667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66.9354166666667</v>
      </c>
      <c r="Q11" s="2">
        <v>1</v>
      </c>
      <c r="R11" s="2">
        <v>4</v>
      </c>
      <c r="S11" s="25">
        <v>16.733854166666674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691</v>
      </c>
      <c r="B12" s="20">
        <v>329</v>
      </c>
      <c r="C12" s="20" t="s">
        <v>194</v>
      </c>
      <c r="D12" s="20" t="s">
        <v>45</v>
      </c>
      <c r="E12" s="20" t="s">
        <v>349</v>
      </c>
      <c r="F12" s="33" t="s">
        <v>468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>
        <v>66.9282560706402</v>
      </c>
      <c r="M12" s="33" t="s">
        <v>468</v>
      </c>
      <c r="N12" s="33" t="s">
        <v>468</v>
      </c>
      <c r="O12" s="23"/>
      <c r="P12" s="24">
        <v>66.9282560706402</v>
      </c>
      <c r="Q12" s="2">
        <v>1</v>
      </c>
      <c r="R12" s="2">
        <v>4</v>
      </c>
      <c r="S12" s="25">
        <v>16.73206401766005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195</v>
      </c>
      <c r="B13" s="20">
        <v>393</v>
      </c>
      <c r="C13" s="20" t="s">
        <v>373</v>
      </c>
      <c r="D13" s="20" t="s">
        <v>368</v>
      </c>
      <c r="E13" s="20">
        <v>0</v>
      </c>
      <c r="F13" s="33" t="s">
        <v>468</v>
      </c>
      <c r="G13" s="33" t="s">
        <v>468</v>
      </c>
      <c r="H13" s="33" t="s">
        <v>468</v>
      </c>
      <c r="I13" s="33">
        <v>66.9166666666667</v>
      </c>
      <c r="J13" s="33" t="s">
        <v>468</v>
      </c>
      <c r="K13" s="33" t="s">
        <v>468</v>
      </c>
      <c r="L13" s="33" t="s">
        <v>468</v>
      </c>
      <c r="M13" s="33" t="s">
        <v>468</v>
      </c>
      <c r="N13" s="33" t="s">
        <v>468</v>
      </c>
      <c r="O13" s="23"/>
      <c r="P13" s="24">
        <v>66.9166666666667</v>
      </c>
      <c r="Q13" s="2">
        <v>1</v>
      </c>
      <c r="R13" s="2">
        <v>4</v>
      </c>
      <c r="S13" s="25">
        <v>16.729166666666675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473</v>
      </c>
      <c r="B14" s="20">
        <v>284</v>
      </c>
      <c r="C14" s="20" t="s">
        <v>327</v>
      </c>
      <c r="D14" s="20" t="s">
        <v>328</v>
      </c>
      <c r="E14" s="20" t="s">
        <v>4</v>
      </c>
      <c r="F14" s="33" t="s">
        <v>468</v>
      </c>
      <c r="G14" s="33">
        <v>50.2170542635659</v>
      </c>
      <c r="H14" s="33" t="s">
        <v>468</v>
      </c>
      <c r="I14" s="33" t="s">
        <v>468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50.2170542635659</v>
      </c>
      <c r="Q14" s="2">
        <v>1</v>
      </c>
      <c r="R14" s="2">
        <v>4</v>
      </c>
      <c r="S14" s="25">
        <v>12.554263565891475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566</v>
      </c>
      <c r="B15" s="20">
        <v>61</v>
      </c>
      <c r="C15" s="20" t="s">
        <v>122</v>
      </c>
      <c r="D15" s="20" t="s">
        <v>123</v>
      </c>
      <c r="E15" s="20" t="s">
        <v>22</v>
      </c>
      <c r="F15" s="33" t="s">
        <v>468</v>
      </c>
      <c r="G15" s="33">
        <v>50.198224852071</v>
      </c>
      <c r="H15" s="33" t="s">
        <v>468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50.198224852071</v>
      </c>
      <c r="Q15" s="2">
        <v>1</v>
      </c>
      <c r="R15" s="2">
        <v>4</v>
      </c>
      <c r="S15" s="25">
        <v>12.54955621301775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46</v>
      </c>
      <c r="B16" s="20">
        <v>53</v>
      </c>
      <c r="C16" s="20" t="s">
        <v>99</v>
      </c>
      <c r="D16" s="20" t="s">
        <v>100</v>
      </c>
      <c r="E16" s="20" t="s">
        <v>48</v>
      </c>
      <c r="F16" s="33">
        <v>33.5667718191377</v>
      </c>
      <c r="G16" s="33" t="s">
        <v>468</v>
      </c>
      <c r="H16" s="33" t="s">
        <v>468</v>
      </c>
      <c r="I16" s="33">
        <v>0.21951219512195103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33.78628401425965</v>
      </c>
      <c r="Q16" s="2">
        <v>2</v>
      </c>
      <c r="R16" s="2">
        <v>4</v>
      </c>
      <c r="S16" s="25">
        <v>8.446571003564912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149</v>
      </c>
      <c r="B17" s="20">
        <v>21</v>
      </c>
      <c r="C17" s="20" t="s">
        <v>41</v>
      </c>
      <c r="D17" s="20" t="s">
        <v>42</v>
      </c>
      <c r="E17" s="20" t="s">
        <v>43</v>
      </c>
      <c r="F17" s="33">
        <v>33.5895833333333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33.5895833333333</v>
      </c>
      <c r="Q17" s="2">
        <v>1</v>
      </c>
      <c r="R17" s="2">
        <v>4</v>
      </c>
      <c r="S17" s="25">
        <v>8.397395833333325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201</v>
      </c>
      <c r="B18" s="20">
        <v>129</v>
      </c>
      <c r="C18" s="20" t="s">
        <v>200</v>
      </c>
      <c r="D18" s="20" t="s">
        <v>201</v>
      </c>
      <c r="E18" s="20" t="s">
        <v>7</v>
      </c>
      <c r="F18" s="33" t="s">
        <v>468</v>
      </c>
      <c r="G18" s="33" t="s">
        <v>468</v>
      </c>
      <c r="H18" s="33" t="s">
        <v>468</v>
      </c>
      <c r="I18" s="33">
        <v>33.5833333333333</v>
      </c>
      <c r="J18" s="33" t="s">
        <v>468</v>
      </c>
      <c r="K18" s="33" t="s">
        <v>468</v>
      </c>
      <c r="L18" s="33" t="s">
        <v>468</v>
      </c>
      <c r="M18" s="33" t="s">
        <v>468</v>
      </c>
      <c r="N18" s="33" t="s">
        <v>468</v>
      </c>
      <c r="O18" s="23"/>
      <c r="P18" s="24">
        <v>33.5833333333333</v>
      </c>
      <c r="Q18" s="2">
        <v>1</v>
      </c>
      <c r="R18" s="2">
        <v>4</v>
      </c>
      <c r="S18" s="25">
        <v>8.395833333333325</v>
      </c>
      <c r="T18" s="26"/>
      <c r="U18" s="26"/>
      <c r="V18" s="27"/>
      <c r="W18" s="27"/>
      <c r="X18" s="27"/>
      <c r="Y18" s="27"/>
      <c r="Z18" s="27"/>
    </row>
    <row r="19" spans="1:26" ht="15" customHeight="1">
      <c r="A19" s="2">
        <v>576</v>
      </c>
      <c r="B19" s="20">
        <v>317</v>
      </c>
      <c r="C19" s="20" t="s">
        <v>347</v>
      </c>
      <c r="D19" s="20" t="s">
        <v>348</v>
      </c>
      <c r="E19" s="20">
        <v>0</v>
      </c>
      <c r="F19" s="33" t="s">
        <v>468</v>
      </c>
      <c r="G19" s="33" t="s">
        <v>468</v>
      </c>
      <c r="H19" s="33" t="s">
        <v>468</v>
      </c>
      <c r="I19" s="33" t="s">
        <v>468</v>
      </c>
      <c r="J19" s="33" t="s">
        <v>468</v>
      </c>
      <c r="K19" s="33" t="s">
        <v>468</v>
      </c>
      <c r="L19" s="33">
        <v>33.5783664459161</v>
      </c>
      <c r="M19" s="33" t="s">
        <v>468</v>
      </c>
      <c r="N19" s="33" t="s">
        <v>468</v>
      </c>
      <c r="O19" s="23"/>
      <c r="P19" s="24">
        <v>33.5783664459161</v>
      </c>
      <c r="Q19" s="2">
        <v>1</v>
      </c>
      <c r="R19" s="2">
        <v>4</v>
      </c>
      <c r="S19" s="25">
        <v>8.394591611479026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48</v>
      </c>
      <c r="B20" s="20">
        <v>128</v>
      </c>
      <c r="C20" s="20" t="s">
        <v>198</v>
      </c>
      <c r="D20" s="20" t="s">
        <v>199</v>
      </c>
      <c r="E20" s="20">
        <v>0</v>
      </c>
      <c r="F20" s="33">
        <v>33.5722713864307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 t="s">
        <v>468</v>
      </c>
      <c r="M20" s="33" t="s">
        <v>468</v>
      </c>
      <c r="N20" s="33" t="s">
        <v>468</v>
      </c>
      <c r="O20" s="23"/>
      <c r="P20" s="24">
        <v>33.5722713864307</v>
      </c>
      <c r="Q20" s="2">
        <v>1</v>
      </c>
      <c r="R20" s="2">
        <v>4</v>
      </c>
      <c r="S20" s="25">
        <v>8.393067846607675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320</v>
      </c>
      <c r="B21" s="20">
        <v>136</v>
      </c>
      <c r="C21" s="20" t="s">
        <v>210</v>
      </c>
      <c r="D21" s="20" t="s">
        <v>28</v>
      </c>
      <c r="E21" s="20" t="s">
        <v>125</v>
      </c>
      <c r="F21" s="33" t="s">
        <v>468</v>
      </c>
      <c r="G21" s="33">
        <v>25.1715976331361</v>
      </c>
      <c r="H21" s="33" t="s">
        <v>468</v>
      </c>
      <c r="I21" s="33" t="s">
        <v>468</v>
      </c>
      <c r="J21" s="33" t="s">
        <v>468</v>
      </c>
      <c r="K21" s="33" t="s">
        <v>468</v>
      </c>
      <c r="L21" s="33" t="s">
        <v>468</v>
      </c>
      <c r="M21" s="33" t="s">
        <v>468</v>
      </c>
      <c r="N21" s="33" t="s">
        <v>468</v>
      </c>
      <c r="O21" s="23"/>
      <c r="P21" s="24">
        <v>25.1715976331361</v>
      </c>
      <c r="Q21" s="2">
        <v>1</v>
      </c>
      <c r="R21" s="2">
        <v>4</v>
      </c>
      <c r="S21" s="25">
        <v>6.292899408284025</v>
      </c>
      <c r="T21" s="26"/>
      <c r="U21" s="26"/>
      <c r="V21" s="27"/>
      <c r="W21" s="27"/>
      <c r="X21" s="27"/>
      <c r="Y21" s="27"/>
      <c r="Z21" s="27"/>
    </row>
    <row r="22" spans="1:26" ht="15" customHeight="1">
      <c r="A22" s="2">
        <v>120</v>
      </c>
      <c r="B22" s="20">
        <v>125</v>
      </c>
      <c r="C22" s="20" t="s">
        <v>176</v>
      </c>
      <c r="D22" s="20" t="s">
        <v>195</v>
      </c>
      <c r="E22" s="20">
        <v>0</v>
      </c>
      <c r="F22" s="33">
        <v>0.230088495575221</v>
      </c>
      <c r="G22" s="33" t="s">
        <v>468</v>
      </c>
      <c r="H22" s="33" t="s">
        <v>468</v>
      </c>
      <c r="I22" s="33" t="s">
        <v>468</v>
      </c>
      <c r="J22" s="33" t="s">
        <v>468</v>
      </c>
      <c r="K22" s="33" t="s">
        <v>468</v>
      </c>
      <c r="L22" s="33" t="s">
        <v>468</v>
      </c>
      <c r="M22" s="33" t="s">
        <v>468</v>
      </c>
      <c r="N22" s="33" t="s">
        <v>468</v>
      </c>
      <c r="O22" s="23"/>
      <c r="P22" s="24">
        <v>0.230088495575221</v>
      </c>
      <c r="Q22" s="2">
        <v>1</v>
      </c>
      <c r="R22" s="2">
        <v>4</v>
      </c>
      <c r="S22" s="25">
        <v>0.05752212389380525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583</v>
      </c>
      <c r="B23" s="20">
        <v>36</v>
      </c>
      <c r="C23" s="20" t="s">
        <v>83</v>
      </c>
      <c r="D23" s="20" t="s">
        <v>84</v>
      </c>
      <c r="E23" s="20" t="s">
        <v>48</v>
      </c>
      <c r="F23" s="33">
        <v>0.227129337539432</v>
      </c>
      <c r="G23" s="33" t="s">
        <v>468</v>
      </c>
      <c r="H23" s="33" t="s">
        <v>468</v>
      </c>
      <c r="I23" s="33" t="s">
        <v>468</v>
      </c>
      <c r="J23" s="33" t="s">
        <v>468</v>
      </c>
      <c r="K23" s="33" t="s">
        <v>468</v>
      </c>
      <c r="L23" s="33" t="s">
        <v>468</v>
      </c>
      <c r="M23" s="33" t="s">
        <v>468</v>
      </c>
      <c r="N23" s="33" t="s">
        <v>468</v>
      </c>
      <c r="O23" s="23"/>
      <c r="P23" s="24">
        <v>0.227129337539432</v>
      </c>
      <c r="Q23" s="2">
        <v>1</v>
      </c>
      <c r="R23" s="2">
        <v>4</v>
      </c>
      <c r="S23" s="25">
        <v>0.056782334384858</v>
      </c>
      <c r="T23" s="26"/>
      <c r="U23" s="26"/>
      <c r="V23" s="27"/>
      <c r="W23" s="27"/>
      <c r="X23" s="27"/>
      <c r="Y23" s="27"/>
      <c r="Z23" s="27"/>
    </row>
    <row r="24" spans="1:26" ht="15" customHeight="1">
      <c r="A24" s="2">
        <v>692</v>
      </c>
      <c r="B24" s="20">
        <v>372</v>
      </c>
      <c r="C24" s="20" t="s">
        <v>365</v>
      </c>
      <c r="D24" s="20" t="s">
        <v>366</v>
      </c>
      <c r="E24" s="20">
        <v>0</v>
      </c>
      <c r="F24" s="33" t="s">
        <v>468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>
        <v>0.208609271523179</v>
      </c>
      <c r="M24" s="33" t="s">
        <v>468</v>
      </c>
      <c r="N24" s="33" t="s">
        <v>468</v>
      </c>
      <c r="O24" s="23"/>
      <c r="P24" s="24">
        <v>0.208609271523179</v>
      </c>
      <c r="Q24" s="2">
        <v>1</v>
      </c>
      <c r="R24" s="2">
        <v>4</v>
      </c>
      <c r="S24" s="25">
        <v>0.05215231788079475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357</v>
      </c>
      <c r="B25" s="20">
        <v>202</v>
      </c>
      <c r="C25" s="20" t="s">
        <v>279</v>
      </c>
      <c r="D25" s="20" t="s">
        <v>94</v>
      </c>
      <c r="E25" s="20">
        <v>0</v>
      </c>
      <c r="F25" s="33">
        <v>0.19375</v>
      </c>
      <c r="G25" s="33" t="s">
        <v>468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0.19375</v>
      </c>
      <c r="Q25" s="2">
        <v>1</v>
      </c>
      <c r="R25" s="2">
        <v>4</v>
      </c>
      <c r="S25" s="25">
        <v>0.0484375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789</v>
      </c>
      <c r="B26" s="20">
        <v>437</v>
      </c>
      <c r="C26" s="20" t="s">
        <v>171</v>
      </c>
      <c r="D26" s="20" t="s">
        <v>37</v>
      </c>
      <c r="E26" s="20">
        <v>0</v>
      </c>
      <c r="F26" s="33" t="s">
        <v>468</v>
      </c>
      <c r="G26" s="33">
        <v>0.13436692506459902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0.13436692506459902</v>
      </c>
      <c r="Q26" s="2">
        <v>1</v>
      </c>
      <c r="R26" s="2">
        <v>4</v>
      </c>
      <c r="S26" s="25">
        <v>0.033591731266149755</v>
      </c>
      <c r="T26" s="27"/>
      <c r="U26" s="27"/>
      <c r="V26" s="27"/>
      <c r="W26" s="27"/>
      <c r="X26" s="27"/>
      <c r="Y26" s="27"/>
      <c r="Z26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Z3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434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36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475</v>
      </c>
      <c r="B2" s="20">
        <v>7</v>
      </c>
      <c r="C2" s="20" t="s">
        <v>12</v>
      </c>
      <c r="D2" s="21" t="s">
        <v>13</v>
      </c>
      <c r="E2" s="21" t="s">
        <v>4</v>
      </c>
      <c r="F2" s="33">
        <v>105.22641509434</v>
      </c>
      <c r="G2" s="33">
        <v>105.216718266254</v>
      </c>
      <c r="H2" s="33" t="s">
        <v>468</v>
      </c>
      <c r="I2" s="33">
        <v>75.224043715847</v>
      </c>
      <c r="J2" s="33" t="s">
        <v>468</v>
      </c>
      <c r="K2" s="33">
        <v>104.336666666667</v>
      </c>
      <c r="L2" s="33">
        <v>105.21921182266</v>
      </c>
      <c r="M2" s="33" t="s">
        <v>468</v>
      </c>
      <c r="N2" s="33" t="s">
        <v>468</v>
      </c>
      <c r="O2" s="23"/>
      <c r="P2" s="24">
        <v>495.223055565768</v>
      </c>
      <c r="Q2" s="2">
        <v>5</v>
      </c>
      <c r="R2" s="2">
        <v>6</v>
      </c>
      <c r="S2" s="25">
        <v>82.537175927628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501</v>
      </c>
      <c r="B3" s="20">
        <v>1</v>
      </c>
      <c r="C3" s="20" t="s">
        <v>2</v>
      </c>
      <c r="D3" s="20" t="s">
        <v>3</v>
      </c>
      <c r="E3" s="20" t="s">
        <v>4</v>
      </c>
      <c r="F3" s="33" t="s">
        <v>468</v>
      </c>
      <c r="G3" s="33" t="s">
        <v>468</v>
      </c>
      <c r="H3" s="33">
        <v>104.263698630137</v>
      </c>
      <c r="I3" s="33" t="s">
        <v>468</v>
      </c>
      <c r="J3" s="33" t="s">
        <v>468</v>
      </c>
      <c r="K3" s="33" t="s">
        <v>468</v>
      </c>
      <c r="L3" s="33">
        <v>75.2074468085106</v>
      </c>
      <c r="M3" s="33" t="s">
        <v>468</v>
      </c>
      <c r="N3" s="33">
        <v>66.92886178861788</v>
      </c>
      <c r="O3" s="23"/>
      <c r="P3" s="24">
        <v>246.40000722726546</v>
      </c>
      <c r="Q3" s="2">
        <v>3</v>
      </c>
      <c r="R3" s="2">
        <v>4</v>
      </c>
      <c r="S3" s="25">
        <v>61.600001806816366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452</v>
      </c>
      <c r="B4" s="20">
        <v>22</v>
      </c>
      <c r="C4" s="20" t="s">
        <v>46</v>
      </c>
      <c r="D4" s="20" t="s">
        <v>47</v>
      </c>
      <c r="E4" s="20" t="s">
        <v>48</v>
      </c>
      <c r="F4" s="33">
        <v>0.18867924528301902</v>
      </c>
      <c r="G4" s="33" t="s">
        <v>468</v>
      </c>
      <c r="H4" s="33" t="s">
        <v>468</v>
      </c>
      <c r="I4" s="33">
        <v>105.226775956284</v>
      </c>
      <c r="J4" s="33" t="s">
        <v>468</v>
      </c>
      <c r="K4" s="33" t="s">
        <v>468</v>
      </c>
      <c r="L4" s="33" t="s">
        <v>468</v>
      </c>
      <c r="M4" s="33" t="s">
        <v>468</v>
      </c>
      <c r="N4" s="33">
        <v>104.28963414634147</v>
      </c>
      <c r="O4" s="23"/>
      <c r="P4" s="24">
        <v>209.70508934790848</v>
      </c>
      <c r="Q4" s="2">
        <v>3</v>
      </c>
      <c r="R4" s="2">
        <v>4</v>
      </c>
      <c r="S4" s="25">
        <v>52.42627233697712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188</v>
      </c>
      <c r="B5" s="20">
        <v>19</v>
      </c>
      <c r="C5" s="20" t="s">
        <v>26</v>
      </c>
      <c r="D5" s="20" t="s">
        <v>37</v>
      </c>
      <c r="E5" s="20" t="s">
        <v>22</v>
      </c>
      <c r="F5" s="33">
        <v>105.239554317549</v>
      </c>
      <c r="G5" s="33">
        <v>66.9385416666667</v>
      </c>
      <c r="H5" s="33">
        <v>33.5799086757991</v>
      </c>
      <c r="I5" s="33" t="s">
        <v>468</v>
      </c>
      <c r="J5" s="33" t="s">
        <v>468</v>
      </c>
      <c r="K5" s="33" t="s">
        <v>468</v>
      </c>
      <c r="L5" s="33" t="s">
        <v>468</v>
      </c>
      <c r="M5" s="33" t="s">
        <v>468</v>
      </c>
      <c r="N5" s="33" t="s">
        <v>468</v>
      </c>
      <c r="O5" s="23"/>
      <c r="P5" s="24">
        <v>205.75800466001482</v>
      </c>
      <c r="Q5" s="2">
        <v>3</v>
      </c>
      <c r="R5" s="2">
        <v>4</v>
      </c>
      <c r="S5" s="25">
        <v>51.439501165003705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389</v>
      </c>
      <c r="B6" s="20">
        <v>30</v>
      </c>
      <c r="C6" s="20" t="s">
        <v>60</v>
      </c>
      <c r="D6" s="20" t="s">
        <v>61</v>
      </c>
      <c r="E6" s="20">
        <v>0</v>
      </c>
      <c r="F6" s="33" t="s">
        <v>468</v>
      </c>
      <c r="G6" s="33">
        <v>104.271875</v>
      </c>
      <c r="H6" s="33">
        <v>0.24315068493150702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>
        <v>33.57723577235772</v>
      </c>
      <c r="O6" s="23"/>
      <c r="P6" s="24">
        <v>138.09226145728923</v>
      </c>
      <c r="Q6" s="2">
        <v>3</v>
      </c>
      <c r="R6" s="2">
        <v>4</v>
      </c>
      <c r="S6" s="25">
        <v>34.523065364322306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149</v>
      </c>
      <c r="B7" s="20">
        <v>21</v>
      </c>
      <c r="C7" s="20" t="s">
        <v>41</v>
      </c>
      <c r="D7" s="20" t="s">
        <v>42</v>
      </c>
      <c r="E7" s="20" t="s">
        <v>43</v>
      </c>
      <c r="F7" s="33" t="s">
        <v>468</v>
      </c>
      <c r="G7" s="33" t="s">
        <v>468</v>
      </c>
      <c r="H7" s="33">
        <v>66.9132420091324</v>
      </c>
      <c r="I7" s="33">
        <v>50.2131147540984</v>
      </c>
      <c r="J7" s="33" t="s">
        <v>468</v>
      </c>
      <c r="K7" s="33">
        <v>0</v>
      </c>
      <c r="L7" s="33" t="s">
        <v>468</v>
      </c>
      <c r="M7" s="33" t="s">
        <v>468</v>
      </c>
      <c r="N7" s="33" t="s">
        <v>468</v>
      </c>
      <c r="O7" s="23"/>
      <c r="P7" s="24">
        <v>117.1263567632308</v>
      </c>
      <c r="Q7" s="2">
        <v>3</v>
      </c>
      <c r="R7" s="2">
        <v>4</v>
      </c>
      <c r="S7" s="25">
        <v>29.2815891908077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230</v>
      </c>
      <c r="B8" s="20">
        <v>95</v>
      </c>
      <c r="C8" s="20" t="s">
        <v>155</v>
      </c>
      <c r="D8" s="20" t="s">
        <v>156</v>
      </c>
      <c r="E8" s="20" t="s">
        <v>43</v>
      </c>
      <c r="F8" s="33" t="s">
        <v>468</v>
      </c>
      <c r="G8" s="33" t="s">
        <v>468</v>
      </c>
      <c r="H8" s="33" t="s">
        <v>468</v>
      </c>
      <c r="I8" s="33" t="s">
        <v>468</v>
      </c>
      <c r="J8" s="33" t="s">
        <v>468</v>
      </c>
      <c r="K8" s="33" t="s">
        <v>468</v>
      </c>
      <c r="L8" s="33">
        <v>105.220744680851</v>
      </c>
      <c r="M8" s="33" t="s">
        <v>468</v>
      </c>
      <c r="N8" s="33" t="s">
        <v>468</v>
      </c>
      <c r="O8" s="23"/>
      <c r="P8" s="24">
        <v>105.220744680851</v>
      </c>
      <c r="Q8" s="2">
        <v>1</v>
      </c>
      <c r="R8" s="2">
        <v>4</v>
      </c>
      <c r="S8" s="25">
        <v>26.30518617021275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85</v>
      </c>
      <c r="B9" s="20">
        <v>16</v>
      </c>
      <c r="C9" s="20" t="s">
        <v>38</v>
      </c>
      <c r="D9" s="20" t="s">
        <v>39</v>
      </c>
      <c r="E9" s="20" t="s">
        <v>19</v>
      </c>
      <c r="F9" s="33" t="s">
        <v>468</v>
      </c>
      <c r="G9" s="33" t="s">
        <v>468</v>
      </c>
      <c r="H9" s="33" t="s">
        <v>468</v>
      </c>
      <c r="I9" s="33" t="s">
        <v>468</v>
      </c>
      <c r="J9" s="33" t="s">
        <v>468</v>
      </c>
      <c r="K9" s="33">
        <v>104.296416938111</v>
      </c>
      <c r="L9" s="33" t="s">
        <v>468</v>
      </c>
      <c r="M9" s="33" t="s">
        <v>468</v>
      </c>
      <c r="N9" s="33" t="s">
        <v>468</v>
      </c>
      <c r="O9" s="23"/>
      <c r="P9" s="24">
        <v>104.296416938111</v>
      </c>
      <c r="Q9" s="2">
        <v>1</v>
      </c>
      <c r="R9" s="2">
        <v>4</v>
      </c>
      <c r="S9" s="25">
        <v>26.07410423452775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129</v>
      </c>
      <c r="B10" s="20">
        <v>29</v>
      </c>
      <c r="C10" s="20" t="s">
        <v>59</v>
      </c>
      <c r="D10" s="20" t="s">
        <v>24</v>
      </c>
      <c r="E10" s="20" t="s">
        <v>7</v>
      </c>
      <c r="F10" s="33">
        <v>75.2116991643454</v>
      </c>
      <c r="G10" s="33" t="s">
        <v>468</v>
      </c>
      <c r="H10" s="33" t="s">
        <v>468</v>
      </c>
      <c r="I10" s="33" t="s">
        <v>468</v>
      </c>
      <c r="J10" s="33" t="s">
        <v>468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75.2116991643454</v>
      </c>
      <c r="Q10" s="2">
        <v>1</v>
      </c>
      <c r="R10" s="2">
        <v>4</v>
      </c>
      <c r="S10" s="25">
        <v>18.80292479108635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166</v>
      </c>
      <c r="B11" s="20">
        <v>162</v>
      </c>
      <c r="C11" s="20" t="s">
        <v>241</v>
      </c>
      <c r="D11" s="20" t="s">
        <v>100</v>
      </c>
      <c r="E11" s="20" t="s">
        <v>33</v>
      </c>
      <c r="F11" s="33" t="s">
        <v>468</v>
      </c>
      <c r="G11" s="33">
        <v>75.2105263157895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75.2105263157895</v>
      </c>
      <c r="Q11" s="2">
        <v>1</v>
      </c>
      <c r="R11" s="2">
        <v>4</v>
      </c>
      <c r="S11" s="25">
        <v>18.802631578947373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383</v>
      </c>
      <c r="B12" s="20">
        <v>116</v>
      </c>
      <c r="C12" s="20" t="s">
        <v>180</v>
      </c>
      <c r="D12" s="20" t="s">
        <v>181</v>
      </c>
      <c r="E12" s="20" t="s">
        <v>16</v>
      </c>
      <c r="F12" s="33" t="s">
        <v>468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>
        <v>75.2093596059113</v>
      </c>
      <c r="M12" s="33" t="s">
        <v>468</v>
      </c>
      <c r="N12" s="33" t="s">
        <v>468</v>
      </c>
      <c r="O12" s="23"/>
      <c r="P12" s="24">
        <v>75.2093596059113</v>
      </c>
      <c r="Q12" s="2">
        <v>1</v>
      </c>
      <c r="R12" s="2">
        <v>4</v>
      </c>
      <c r="S12" s="25">
        <v>18.802339901477826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42</v>
      </c>
      <c r="B13" s="20">
        <v>15</v>
      </c>
      <c r="C13" s="20" t="s">
        <v>29</v>
      </c>
      <c r="D13" s="20" t="s">
        <v>30</v>
      </c>
      <c r="E13" s="20" t="s">
        <v>19</v>
      </c>
      <c r="F13" s="33">
        <v>75.1967654986523</v>
      </c>
      <c r="G13" s="33" t="s">
        <v>468</v>
      </c>
      <c r="H13" s="33" t="s">
        <v>468</v>
      </c>
      <c r="I13" s="33" t="s">
        <v>468</v>
      </c>
      <c r="J13" s="33" t="s">
        <v>468</v>
      </c>
      <c r="K13" s="33" t="s">
        <v>468</v>
      </c>
      <c r="L13" s="33" t="s">
        <v>468</v>
      </c>
      <c r="M13" s="33" t="s">
        <v>468</v>
      </c>
      <c r="N13" s="33" t="s">
        <v>468</v>
      </c>
      <c r="O13" s="23"/>
      <c r="P13" s="24">
        <v>75.1967654986523</v>
      </c>
      <c r="Q13" s="2">
        <v>1</v>
      </c>
      <c r="R13" s="2">
        <v>4</v>
      </c>
      <c r="S13" s="25">
        <v>18.799191374663074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890</v>
      </c>
      <c r="B14" s="20">
        <v>43</v>
      </c>
      <c r="C14" s="20" t="s">
        <v>79</v>
      </c>
      <c r="D14" s="20" t="s">
        <v>52</v>
      </c>
      <c r="E14" s="20" t="s">
        <v>16</v>
      </c>
      <c r="F14" s="33" t="s">
        <v>468</v>
      </c>
      <c r="G14" s="33" t="s">
        <v>468</v>
      </c>
      <c r="H14" s="33" t="s">
        <v>468</v>
      </c>
      <c r="I14" s="33" t="s">
        <v>468</v>
      </c>
      <c r="J14" s="33" t="s">
        <v>468</v>
      </c>
      <c r="K14" s="33">
        <v>66.9272529858849</v>
      </c>
      <c r="L14" s="33" t="s">
        <v>468</v>
      </c>
      <c r="M14" s="33" t="s">
        <v>468</v>
      </c>
      <c r="N14" s="33" t="s">
        <v>468</v>
      </c>
      <c r="O14" s="23"/>
      <c r="P14" s="24">
        <v>66.9272529858849</v>
      </c>
      <c r="Q14" s="2">
        <v>1</v>
      </c>
      <c r="R14" s="2">
        <v>4</v>
      </c>
      <c r="S14" s="25">
        <v>16.731813246471226</v>
      </c>
      <c r="T14" s="23"/>
      <c r="U14" s="23"/>
      <c r="V14" s="27"/>
      <c r="W14" s="27"/>
      <c r="X14" s="27"/>
      <c r="Y14" s="27"/>
      <c r="Z14" s="27"/>
    </row>
    <row r="15" spans="1:26" ht="15" customHeight="1">
      <c r="A15" s="2">
        <v>237</v>
      </c>
      <c r="B15" s="20">
        <v>415</v>
      </c>
      <c r="C15" s="20" t="s">
        <v>263</v>
      </c>
      <c r="D15" s="20" t="s">
        <v>376</v>
      </c>
      <c r="E15" s="20" t="s">
        <v>43</v>
      </c>
      <c r="F15" s="33" t="s">
        <v>468</v>
      </c>
      <c r="G15" s="33" t="s">
        <v>468</v>
      </c>
      <c r="H15" s="33" t="s">
        <v>468</v>
      </c>
      <c r="I15" s="33" t="s">
        <v>468</v>
      </c>
      <c r="J15" s="33" t="s">
        <v>468</v>
      </c>
      <c r="K15" s="33">
        <v>66.91</v>
      </c>
      <c r="L15" s="33" t="s">
        <v>468</v>
      </c>
      <c r="M15" s="33" t="s">
        <v>468</v>
      </c>
      <c r="N15" s="33" t="s">
        <v>468</v>
      </c>
      <c r="O15" s="23"/>
      <c r="P15" s="24">
        <v>66.91</v>
      </c>
      <c r="Q15" s="2">
        <v>1</v>
      </c>
      <c r="R15" s="2">
        <v>4</v>
      </c>
      <c r="S15" s="25">
        <v>16.7275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813</v>
      </c>
      <c r="B16" s="20">
        <v>8</v>
      </c>
      <c r="C16" s="20" t="s">
        <v>26</v>
      </c>
      <c r="D16" s="20" t="s">
        <v>9</v>
      </c>
      <c r="E16" s="20" t="s">
        <v>22</v>
      </c>
      <c r="F16" s="33" t="s">
        <v>468</v>
      </c>
      <c r="G16" s="33">
        <v>50.2074303405573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50.2074303405573</v>
      </c>
      <c r="Q16" s="2">
        <v>1</v>
      </c>
      <c r="R16" s="2">
        <v>4</v>
      </c>
      <c r="S16" s="25">
        <v>12.551857585139325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99</v>
      </c>
      <c r="B17" s="20">
        <v>228</v>
      </c>
      <c r="C17" s="20" t="s">
        <v>27</v>
      </c>
      <c r="D17" s="20" t="s">
        <v>42</v>
      </c>
      <c r="E17" s="20">
        <v>0</v>
      </c>
      <c r="F17" s="33" t="s">
        <v>468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>
        <v>50.1994680851064</v>
      </c>
      <c r="M17" s="33" t="s">
        <v>468</v>
      </c>
      <c r="N17" s="33" t="s">
        <v>468</v>
      </c>
      <c r="O17" s="23"/>
      <c r="P17" s="24">
        <v>50.1994680851064</v>
      </c>
      <c r="Q17" s="2">
        <v>1</v>
      </c>
      <c r="R17" s="2">
        <v>4</v>
      </c>
      <c r="S17" s="25">
        <v>12.5498670212766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274</v>
      </c>
      <c r="B18" s="20">
        <v>163</v>
      </c>
      <c r="C18" s="20" t="s">
        <v>133</v>
      </c>
      <c r="D18" s="20" t="s">
        <v>242</v>
      </c>
      <c r="E18" s="20" t="s">
        <v>16</v>
      </c>
      <c r="F18" s="33" t="s">
        <v>468</v>
      </c>
      <c r="G18" s="33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>
        <v>50.1970443349754</v>
      </c>
      <c r="M18" s="33" t="s">
        <v>468</v>
      </c>
      <c r="N18" s="33" t="s">
        <v>468</v>
      </c>
      <c r="O18" s="23"/>
      <c r="P18" s="24">
        <v>50.1970443349754</v>
      </c>
      <c r="Q18" s="2">
        <v>1</v>
      </c>
      <c r="R18" s="2">
        <v>4</v>
      </c>
      <c r="S18" s="25">
        <v>12.54926108374385</v>
      </c>
      <c r="T18" s="26"/>
      <c r="U18" s="26"/>
      <c r="V18" s="27"/>
      <c r="W18" s="27"/>
      <c r="X18" s="27"/>
      <c r="Y18" s="27"/>
      <c r="Z18" s="27"/>
    </row>
    <row r="19" spans="1:26" ht="15" customHeight="1">
      <c r="A19" s="2">
        <v>17</v>
      </c>
      <c r="B19" s="20">
        <v>267</v>
      </c>
      <c r="C19" s="20" t="s">
        <v>319</v>
      </c>
      <c r="D19" s="20" t="s">
        <v>320</v>
      </c>
      <c r="E19" s="20">
        <v>0</v>
      </c>
      <c r="F19" s="33">
        <v>50.1940700808625</v>
      </c>
      <c r="G19" s="33" t="s">
        <v>468</v>
      </c>
      <c r="H19" s="33" t="s">
        <v>468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50.1940700808625</v>
      </c>
      <c r="Q19" s="2">
        <v>1</v>
      </c>
      <c r="R19" s="2">
        <v>4</v>
      </c>
      <c r="S19" s="25">
        <v>12.548517520215626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616</v>
      </c>
      <c r="B20" s="20">
        <v>58</v>
      </c>
      <c r="C20" s="20" t="s">
        <v>106</v>
      </c>
      <c r="D20" s="20" t="s">
        <v>107</v>
      </c>
      <c r="E20" s="20" t="s">
        <v>74</v>
      </c>
      <c r="F20" s="33">
        <v>50.1922005571031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 t="s">
        <v>468</v>
      </c>
      <c r="M20" s="33" t="s">
        <v>468</v>
      </c>
      <c r="N20" s="33" t="s">
        <v>468</v>
      </c>
      <c r="O20" s="23"/>
      <c r="P20" s="24">
        <v>50.1922005571031</v>
      </c>
      <c r="Q20" s="2">
        <v>1</v>
      </c>
      <c r="R20" s="2">
        <v>4</v>
      </c>
      <c r="S20" s="25">
        <v>12.548050139275775</v>
      </c>
      <c r="T20" s="27"/>
      <c r="U20" s="27"/>
      <c r="V20" s="28"/>
      <c r="W20" s="27"/>
      <c r="X20" s="27"/>
      <c r="Y20" s="27"/>
      <c r="Z20" s="27"/>
    </row>
    <row r="21" spans="1:26" ht="15" customHeight="1">
      <c r="A21" s="2">
        <v>464</v>
      </c>
      <c r="B21" s="20">
        <v>109</v>
      </c>
      <c r="C21" s="20" t="s">
        <v>173</v>
      </c>
      <c r="D21" s="20" t="s">
        <v>174</v>
      </c>
      <c r="E21" s="20" t="s">
        <v>43</v>
      </c>
      <c r="F21" s="33" t="s">
        <v>468</v>
      </c>
      <c r="G21" s="33" t="s">
        <v>468</v>
      </c>
      <c r="H21" s="33" t="s">
        <v>468</v>
      </c>
      <c r="I21" s="33" t="s">
        <v>468</v>
      </c>
      <c r="J21" s="33" t="s">
        <v>468</v>
      </c>
      <c r="K21" s="33">
        <v>33.5841476655809</v>
      </c>
      <c r="L21" s="33" t="s">
        <v>468</v>
      </c>
      <c r="M21" s="33" t="s">
        <v>468</v>
      </c>
      <c r="N21" s="33" t="s">
        <v>468</v>
      </c>
      <c r="O21" s="23"/>
      <c r="P21" s="24">
        <v>33.5841476655809</v>
      </c>
      <c r="Q21" s="2">
        <v>1</v>
      </c>
      <c r="R21" s="2">
        <v>4</v>
      </c>
      <c r="S21" s="25">
        <v>8.396036916395225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606</v>
      </c>
      <c r="B22" s="20">
        <v>268</v>
      </c>
      <c r="C22" s="20" t="s">
        <v>321</v>
      </c>
      <c r="D22" s="20" t="s">
        <v>322</v>
      </c>
      <c r="E22" s="20">
        <v>0</v>
      </c>
      <c r="F22" s="33" t="s">
        <v>468</v>
      </c>
      <c r="G22" s="33">
        <v>33.5645833333333</v>
      </c>
      <c r="H22" s="33" t="s">
        <v>468</v>
      </c>
      <c r="I22" s="33" t="s">
        <v>468</v>
      </c>
      <c r="J22" s="33" t="s">
        <v>468</v>
      </c>
      <c r="K22" s="33" t="s">
        <v>468</v>
      </c>
      <c r="L22" s="33" t="s">
        <v>468</v>
      </c>
      <c r="M22" s="33" t="s">
        <v>468</v>
      </c>
      <c r="N22" s="33" t="s">
        <v>468</v>
      </c>
      <c r="O22" s="23"/>
      <c r="P22" s="24">
        <v>33.5645833333333</v>
      </c>
      <c r="Q22" s="2">
        <v>1</v>
      </c>
      <c r="R22" s="2">
        <v>4</v>
      </c>
      <c r="S22" s="25">
        <v>8.391145833333326</v>
      </c>
      <c r="T22" s="27"/>
      <c r="U22" s="27"/>
      <c r="V22" s="28"/>
      <c r="W22" s="27"/>
      <c r="X22" s="27"/>
      <c r="Y22" s="27"/>
      <c r="Z22" s="27"/>
    </row>
    <row r="23" spans="1:26" ht="15" customHeight="1">
      <c r="A23" s="2">
        <v>530</v>
      </c>
      <c r="B23" s="20">
        <v>92</v>
      </c>
      <c r="C23" s="20" t="s">
        <v>145</v>
      </c>
      <c r="D23" s="20" t="s">
        <v>146</v>
      </c>
      <c r="E23" s="20" t="s">
        <v>43</v>
      </c>
      <c r="F23" s="33" t="s">
        <v>468</v>
      </c>
      <c r="G23" s="33" t="s">
        <v>468</v>
      </c>
      <c r="H23" s="33" t="s">
        <v>468</v>
      </c>
      <c r="I23" s="33" t="s">
        <v>468</v>
      </c>
      <c r="J23" s="33" t="s">
        <v>468</v>
      </c>
      <c r="K23" s="33">
        <v>33.5466666666667</v>
      </c>
      <c r="L23" s="33" t="s">
        <v>468</v>
      </c>
      <c r="M23" s="33" t="s">
        <v>468</v>
      </c>
      <c r="N23" s="33" t="s">
        <v>468</v>
      </c>
      <c r="O23" s="23"/>
      <c r="P23" s="24">
        <v>33.5466666666667</v>
      </c>
      <c r="Q23" s="2">
        <v>1</v>
      </c>
      <c r="R23" s="2">
        <v>4</v>
      </c>
      <c r="S23" s="25">
        <v>8.386666666666676</v>
      </c>
      <c r="T23" s="27"/>
      <c r="U23" s="27"/>
      <c r="V23" s="28"/>
      <c r="W23" s="27"/>
      <c r="X23" s="27"/>
      <c r="Y23" s="27"/>
      <c r="Z23" s="27"/>
    </row>
    <row r="24" spans="1:26" ht="15" customHeight="1">
      <c r="A24" s="2">
        <v>136</v>
      </c>
      <c r="B24" s="20">
        <v>34</v>
      </c>
      <c r="C24" s="20" t="s">
        <v>81</v>
      </c>
      <c r="D24" s="20" t="s">
        <v>82</v>
      </c>
      <c r="E24" s="20" t="s">
        <v>7</v>
      </c>
      <c r="F24" s="33" t="s">
        <v>468</v>
      </c>
      <c r="G24" s="33">
        <v>25.2012383900929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 t="s">
        <v>468</v>
      </c>
      <c r="N24" s="33" t="s">
        <v>468</v>
      </c>
      <c r="O24" s="23"/>
      <c r="P24" s="24">
        <v>25.2012383900929</v>
      </c>
      <c r="Q24" s="2">
        <v>1</v>
      </c>
      <c r="R24" s="2">
        <v>4</v>
      </c>
      <c r="S24" s="25">
        <v>6.300309597523225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279</v>
      </c>
      <c r="B25" s="20">
        <v>93</v>
      </c>
      <c r="C25" s="20" t="s">
        <v>151</v>
      </c>
      <c r="D25" s="20" t="s">
        <v>152</v>
      </c>
      <c r="E25" s="20" t="s">
        <v>36</v>
      </c>
      <c r="F25" s="33" t="s">
        <v>468</v>
      </c>
      <c r="G25" s="33" t="s">
        <v>468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>
        <v>25.1945812807882</v>
      </c>
      <c r="M25" s="33" t="s">
        <v>468</v>
      </c>
      <c r="N25" s="33" t="s">
        <v>468</v>
      </c>
      <c r="O25" s="23"/>
      <c r="P25" s="24">
        <v>25.1945812807882</v>
      </c>
      <c r="Q25" s="2">
        <v>1</v>
      </c>
      <c r="R25" s="2">
        <v>4</v>
      </c>
      <c r="S25" s="25">
        <v>6.29864532019705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25</v>
      </c>
      <c r="B26" s="20">
        <v>169</v>
      </c>
      <c r="C26" s="20" t="s">
        <v>108</v>
      </c>
      <c r="D26" s="20" t="s">
        <v>247</v>
      </c>
      <c r="E26" s="20">
        <v>0</v>
      </c>
      <c r="F26" s="33">
        <v>25.1940700808625</v>
      </c>
      <c r="G26" s="33" t="s">
        <v>468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25.1940700808625</v>
      </c>
      <c r="Q26" s="2">
        <v>1</v>
      </c>
      <c r="R26" s="2">
        <v>4</v>
      </c>
      <c r="S26" s="25">
        <v>6.298517520215625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228</v>
      </c>
      <c r="B27" s="20">
        <v>99</v>
      </c>
      <c r="C27" s="20" t="s">
        <v>161</v>
      </c>
      <c r="D27" s="20" t="s">
        <v>162</v>
      </c>
      <c r="E27" s="20" t="s">
        <v>16</v>
      </c>
      <c r="F27" s="33" t="s">
        <v>468</v>
      </c>
      <c r="G27" s="33" t="s">
        <v>468</v>
      </c>
      <c r="H27" s="33" t="s">
        <v>468</v>
      </c>
      <c r="I27" s="33" t="s">
        <v>468</v>
      </c>
      <c r="J27" s="33" t="s">
        <v>468</v>
      </c>
      <c r="K27" s="33" t="s">
        <v>468</v>
      </c>
      <c r="L27" s="33">
        <v>25.1914893617021</v>
      </c>
      <c r="M27" s="33" t="s">
        <v>468</v>
      </c>
      <c r="N27" s="33" t="s">
        <v>468</v>
      </c>
      <c r="O27" s="23"/>
      <c r="P27" s="24">
        <v>25.1914893617021</v>
      </c>
      <c r="Q27" s="2">
        <v>1</v>
      </c>
      <c r="R27" s="2">
        <v>4</v>
      </c>
      <c r="S27" s="25">
        <v>6.297872340425525</v>
      </c>
      <c r="T27" s="26"/>
      <c r="U27" s="26"/>
      <c r="V27" s="27"/>
      <c r="W27" s="27"/>
      <c r="X27" s="27"/>
      <c r="Y27" s="27"/>
      <c r="Z27" s="27"/>
    </row>
    <row r="28" spans="1:26" ht="15" customHeight="1">
      <c r="A28" s="2">
        <v>108</v>
      </c>
      <c r="B28" s="20">
        <v>244</v>
      </c>
      <c r="C28" s="20" t="s">
        <v>307</v>
      </c>
      <c r="D28" s="20" t="s">
        <v>252</v>
      </c>
      <c r="E28" s="20">
        <v>0</v>
      </c>
      <c r="F28" s="33">
        <v>25.1838440111421</v>
      </c>
      <c r="G28" s="33" t="s">
        <v>468</v>
      </c>
      <c r="H28" s="33" t="s">
        <v>468</v>
      </c>
      <c r="I28" s="33" t="s">
        <v>468</v>
      </c>
      <c r="J28" s="33" t="s">
        <v>468</v>
      </c>
      <c r="K28" s="33" t="s">
        <v>468</v>
      </c>
      <c r="L28" s="33" t="s">
        <v>468</v>
      </c>
      <c r="M28" s="33" t="s">
        <v>468</v>
      </c>
      <c r="N28" s="33" t="s">
        <v>468</v>
      </c>
      <c r="O28" s="23"/>
      <c r="P28" s="24">
        <v>25.1838440111421</v>
      </c>
      <c r="Q28" s="2">
        <v>1</v>
      </c>
      <c r="R28" s="2">
        <v>4</v>
      </c>
      <c r="S28" s="25">
        <v>6.295961002785525</v>
      </c>
      <c r="T28" s="26"/>
      <c r="U28" s="26"/>
      <c r="V28" s="27"/>
      <c r="W28" s="27"/>
      <c r="X28" s="27"/>
      <c r="Y28" s="27"/>
      <c r="Z28" s="27"/>
    </row>
    <row r="29" spans="1:26" ht="15" customHeight="1">
      <c r="A29" s="2">
        <v>637</v>
      </c>
      <c r="B29" s="20">
        <v>152</v>
      </c>
      <c r="C29" s="20" t="s">
        <v>230</v>
      </c>
      <c r="D29" s="20" t="s">
        <v>231</v>
      </c>
      <c r="E29" s="20" t="s">
        <v>16</v>
      </c>
      <c r="F29" s="33" t="s">
        <v>468</v>
      </c>
      <c r="G29" s="33" t="s">
        <v>468</v>
      </c>
      <c r="H29" s="33" t="s">
        <v>468</v>
      </c>
      <c r="I29" s="33">
        <v>25.1830601092896</v>
      </c>
      <c r="J29" s="33" t="s">
        <v>468</v>
      </c>
      <c r="K29" s="33" t="s">
        <v>468</v>
      </c>
      <c r="L29" s="33" t="s">
        <v>468</v>
      </c>
      <c r="M29" s="33" t="s">
        <v>468</v>
      </c>
      <c r="N29" s="33" t="s">
        <v>468</v>
      </c>
      <c r="O29" s="23"/>
      <c r="P29" s="24">
        <v>25.1830601092896</v>
      </c>
      <c r="Q29" s="2">
        <v>1</v>
      </c>
      <c r="R29" s="2">
        <v>4</v>
      </c>
      <c r="S29" s="25">
        <v>6.2957650273224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155</v>
      </c>
      <c r="B30" s="20">
        <v>161</v>
      </c>
      <c r="C30" s="20" t="s">
        <v>240</v>
      </c>
      <c r="D30" s="20" t="s">
        <v>54</v>
      </c>
      <c r="E30" s="20" t="s">
        <v>43</v>
      </c>
      <c r="F30" s="33" t="s">
        <v>468</v>
      </c>
      <c r="G30" s="33" t="s">
        <v>468</v>
      </c>
      <c r="H30" s="33" t="s">
        <v>468</v>
      </c>
      <c r="I30" s="33" t="s">
        <v>468</v>
      </c>
      <c r="J30" s="33" t="s">
        <v>468</v>
      </c>
      <c r="K30" s="33">
        <v>0.20666666666666703</v>
      </c>
      <c r="L30" s="33">
        <v>0.18085106382978702</v>
      </c>
      <c r="M30" s="33" t="s">
        <v>468</v>
      </c>
      <c r="N30" s="33" t="s">
        <v>468</v>
      </c>
      <c r="O30" s="23"/>
      <c r="P30" s="24">
        <v>0.38751773049645405</v>
      </c>
      <c r="Q30" s="2">
        <v>2</v>
      </c>
      <c r="R30" s="2">
        <v>4</v>
      </c>
      <c r="S30" s="25">
        <v>0.09687943262411351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499</v>
      </c>
      <c r="B31" s="20">
        <v>151</v>
      </c>
      <c r="C31" s="20" t="s">
        <v>228</v>
      </c>
      <c r="D31" s="20" t="s">
        <v>229</v>
      </c>
      <c r="E31" s="20" t="s">
        <v>7</v>
      </c>
      <c r="F31" s="33" t="s">
        <v>468</v>
      </c>
      <c r="G31" s="33">
        <v>0.225</v>
      </c>
      <c r="H31" s="33" t="s">
        <v>468</v>
      </c>
      <c r="I31" s="33" t="s">
        <v>468</v>
      </c>
      <c r="J31" s="33" t="s">
        <v>468</v>
      </c>
      <c r="K31" s="33" t="s">
        <v>468</v>
      </c>
      <c r="L31" s="33" t="s">
        <v>468</v>
      </c>
      <c r="M31" s="33" t="s">
        <v>468</v>
      </c>
      <c r="N31" s="33" t="s">
        <v>468</v>
      </c>
      <c r="O31" s="23"/>
      <c r="P31" s="24">
        <v>0.225</v>
      </c>
      <c r="Q31" s="2">
        <v>1</v>
      </c>
      <c r="R31" s="2">
        <v>4</v>
      </c>
      <c r="S31" s="25">
        <v>0.05625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283</v>
      </c>
      <c r="B32" s="20">
        <v>315</v>
      </c>
      <c r="C32" s="20" t="s">
        <v>465</v>
      </c>
      <c r="D32" s="20" t="s">
        <v>466</v>
      </c>
      <c r="E32" s="20" t="s">
        <v>7</v>
      </c>
      <c r="F32" s="33" t="s">
        <v>468</v>
      </c>
      <c r="G32" s="33" t="s">
        <v>468</v>
      </c>
      <c r="H32" s="33" t="s">
        <v>468</v>
      </c>
      <c r="I32" s="33" t="s">
        <v>468</v>
      </c>
      <c r="J32" s="33" t="s">
        <v>468</v>
      </c>
      <c r="K32" s="33" t="s">
        <v>468</v>
      </c>
      <c r="L32" s="33" t="s">
        <v>468</v>
      </c>
      <c r="M32" s="33" t="s">
        <v>468</v>
      </c>
      <c r="N32" s="33">
        <v>0.20426829268292682</v>
      </c>
      <c r="O32" s="23"/>
      <c r="P32" s="24">
        <v>0.20426829268292682</v>
      </c>
      <c r="Q32" s="2">
        <v>1</v>
      </c>
      <c r="R32" s="2">
        <v>4</v>
      </c>
      <c r="S32" s="25">
        <v>0.051067073170731704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2">
        <v>236</v>
      </c>
      <c r="B33" s="20">
        <v>389</v>
      </c>
      <c r="C33" s="20" t="s">
        <v>263</v>
      </c>
      <c r="D33" s="20" t="s">
        <v>370</v>
      </c>
      <c r="E33" s="20">
        <v>0</v>
      </c>
      <c r="F33" s="33" t="s">
        <v>468</v>
      </c>
      <c r="G33" s="33" t="s">
        <v>468</v>
      </c>
      <c r="H33" s="33" t="s">
        <v>468</v>
      </c>
      <c r="I33" s="33" t="s">
        <v>468</v>
      </c>
      <c r="J33" s="33" t="s">
        <v>468</v>
      </c>
      <c r="K33" s="33">
        <v>0.19218241042345302</v>
      </c>
      <c r="L33" s="33" t="s">
        <v>468</v>
      </c>
      <c r="M33" s="33" t="s">
        <v>468</v>
      </c>
      <c r="N33" s="33" t="s">
        <v>468</v>
      </c>
      <c r="O33" s="23"/>
      <c r="P33" s="24">
        <v>0.19218241042345302</v>
      </c>
      <c r="Q33" s="2">
        <v>1</v>
      </c>
      <c r="R33" s="2">
        <v>4</v>
      </c>
      <c r="S33" s="25">
        <v>0.048045602605863255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2">
        <v>687</v>
      </c>
      <c r="B34" s="20">
        <v>522</v>
      </c>
      <c r="C34" s="20" t="s">
        <v>395</v>
      </c>
      <c r="D34" s="20" t="s">
        <v>396</v>
      </c>
      <c r="E34" s="20">
        <v>0</v>
      </c>
      <c r="F34" s="33" t="s">
        <v>468</v>
      </c>
      <c r="G34" s="33" t="s">
        <v>468</v>
      </c>
      <c r="H34" s="33" t="s">
        <v>468</v>
      </c>
      <c r="I34" s="33" t="s">
        <v>468</v>
      </c>
      <c r="J34" s="33" t="s">
        <v>468</v>
      </c>
      <c r="K34" s="33" t="s">
        <v>468</v>
      </c>
      <c r="L34" s="33">
        <v>0.17980295566502502</v>
      </c>
      <c r="M34" s="33" t="s">
        <v>468</v>
      </c>
      <c r="N34" s="33" t="s">
        <v>468</v>
      </c>
      <c r="O34" s="23"/>
      <c r="P34" s="24">
        <v>0.17980295566502502</v>
      </c>
      <c r="Q34" s="2">
        <v>1</v>
      </c>
      <c r="R34" s="2">
        <v>4</v>
      </c>
      <c r="S34" s="25">
        <v>0.044950738916256255</v>
      </c>
      <c r="T34" s="26"/>
      <c r="U34" s="26"/>
      <c r="V34" s="27"/>
      <c r="W34" s="27"/>
      <c r="X34" s="27"/>
      <c r="Y34" s="27"/>
      <c r="Z34" s="27"/>
    </row>
    <row r="35" spans="1:26" ht="15" customHeight="1">
      <c r="A35" s="2">
        <v>3</v>
      </c>
      <c r="B35" s="20">
        <v>174</v>
      </c>
      <c r="C35" s="20" t="s">
        <v>253</v>
      </c>
      <c r="D35" s="20" t="s">
        <v>254</v>
      </c>
      <c r="E35" s="20">
        <v>0</v>
      </c>
      <c r="F35" s="33">
        <v>0.172701949860724</v>
      </c>
      <c r="G35" s="33" t="s">
        <v>468</v>
      </c>
      <c r="H35" s="33" t="s">
        <v>468</v>
      </c>
      <c r="I35" s="33" t="s">
        <v>468</v>
      </c>
      <c r="J35" s="33" t="s">
        <v>468</v>
      </c>
      <c r="K35" s="33" t="s">
        <v>468</v>
      </c>
      <c r="L35" s="33" t="s">
        <v>468</v>
      </c>
      <c r="M35" s="33" t="s">
        <v>468</v>
      </c>
      <c r="N35" s="33" t="s">
        <v>468</v>
      </c>
      <c r="O35" s="23"/>
      <c r="P35" s="24">
        <v>0.172701949860724</v>
      </c>
      <c r="Q35" s="2">
        <v>1</v>
      </c>
      <c r="R35" s="2">
        <v>4</v>
      </c>
      <c r="S35" s="25">
        <v>0.043175487465181</v>
      </c>
      <c r="T35" s="26"/>
      <c r="U35" s="26"/>
      <c r="V35" s="27"/>
      <c r="W35" s="27"/>
      <c r="X35" s="27"/>
      <c r="Y35" s="27"/>
      <c r="Z35" s="27"/>
    </row>
    <row r="36" spans="1:26" ht="15" customHeight="1">
      <c r="A36" s="2">
        <v>543</v>
      </c>
      <c r="B36" s="20">
        <v>356</v>
      </c>
      <c r="C36" s="20" t="s">
        <v>26</v>
      </c>
      <c r="D36" s="20" t="s">
        <v>356</v>
      </c>
      <c r="E36" s="20">
        <v>0</v>
      </c>
      <c r="F36" s="33" t="s">
        <v>468</v>
      </c>
      <c r="G36" s="33">
        <v>0.164086687306502</v>
      </c>
      <c r="H36" s="33" t="s">
        <v>468</v>
      </c>
      <c r="I36" s="33" t="s">
        <v>468</v>
      </c>
      <c r="J36" s="33" t="s">
        <v>468</v>
      </c>
      <c r="K36" s="33" t="s">
        <v>468</v>
      </c>
      <c r="L36" s="33" t="s">
        <v>468</v>
      </c>
      <c r="M36" s="33" t="s">
        <v>468</v>
      </c>
      <c r="N36" s="33" t="s">
        <v>468</v>
      </c>
      <c r="O36" s="23"/>
      <c r="P36" s="24">
        <v>0.164086687306502</v>
      </c>
      <c r="Q36" s="2">
        <v>1</v>
      </c>
      <c r="R36" s="2">
        <v>4</v>
      </c>
      <c r="S36" s="25">
        <v>0.0410216718266255</v>
      </c>
      <c r="T36" s="27"/>
      <c r="U36" s="27"/>
      <c r="V36" s="27"/>
      <c r="W36" s="27"/>
      <c r="X36" s="27"/>
      <c r="Y36" s="27"/>
      <c r="Z36" s="27"/>
    </row>
    <row r="37" spans="1:26" ht="15" customHeight="1">
      <c r="A37" s="2">
        <v>440</v>
      </c>
      <c r="B37" s="20">
        <v>205</v>
      </c>
      <c r="C37" s="20" t="s">
        <v>204</v>
      </c>
      <c r="D37" s="20" t="s">
        <v>134</v>
      </c>
      <c r="E37" s="20" t="s">
        <v>109</v>
      </c>
      <c r="F37" s="33" t="s">
        <v>468</v>
      </c>
      <c r="G37" s="33" t="s">
        <v>468</v>
      </c>
      <c r="H37" s="33" t="s">
        <v>468</v>
      </c>
      <c r="I37" s="33">
        <v>0.15300546448087401</v>
      </c>
      <c r="J37" s="33" t="s">
        <v>468</v>
      </c>
      <c r="K37" s="33" t="s">
        <v>468</v>
      </c>
      <c r="L37" s="33" t="s">
        <v>468</v>
      </c>
      <c r="M37" s="33" t="s">
        <v>468</v>
      </c>
      <c r="N37" s="33" t="s">
        <v>468</v>
      </c>
      <c r="O37" s="23"/>
      <c r="P37" s="24">
        <v>0.15300546448087401</v>
      </c>
      <c r="Q37" s="2">
        <v>1</v>
      </c>
      <c r="R37" s="2">
        <v>4</v>
      </c>
      <c r="S37" s="25">
        <v>0.038251366120218504</v>
      </c>
      <c r="T37" s="27"/>
      <c r="U37" s="27"/>
      <c r="V37" s="27"/>
      <c r="W37" s="27"/>
      <c r="X37" s="27"/>
      <c r="Y37" s="27"/>
      <c r="Z37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Z3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429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33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100</v>
      </c>
      <c r="B2" s="20">
        <v>10</v>
      </c>
      <c r="C2" s="20" t="s">
        <v>27</v>
      </c>
      <c r="D2" s="21" t="s">
        <v>28</v>
      </c>
      <c r="E2" s="21" t="s">
        <v>36</v>
      </c>
      <c r="F2" s="33" t="s">
        <v>468</v>
      </c>
      <c r="G2" s="33">
        <v>33.6111111111111</v>
      </c>
      <c r="H2" s="33" t="s">
        <v>468</v>
      </c>
      <c r="I2" s="33">
        <v>105.327272727273</v>
      </c>
      <c r="J2" s="33">
        <v>50.4285714285714</v>
      </c>
      <c r="K2" s="33">
        <v>104.361111111111</v>
      </c>
      <c r="L2" s="33">
        <v>75.2545454545455</v>
      </c>
      <c r="M2" s="33">
        <v>75.2363636363636</v>
      </c>
      <c r="N2" s="33">
        <v>75.25454545454545</v>
      </c>
      <c r="O2" s="23"/>
      <c r="P2" s="24">
        <v>519.473520923521</v>
      </c>
      <c r="Q2" s="2">
        <v>7</v>
      </c>
      <c r="R2" s="2">
        <v>8</v>
      </c>
      <c r="S2" s="25">
        <v>64.93419011544013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44</v>
      </c>
      <c r="B3" s="20">
        <v>35</v>
      </c>
      <c r="C3" s="20" t="s">
        <v>68</v>
      </c>
      <c r="D3" s="20" t="s">
        <v>69</v>
      </c>
      <c r="E3" s="20" t="s">
        <v>36</v>
      </c>
      <c r="F3" s="33">
        <v>105.327272727273</v>
      </c>
      <c r="G3" s="33" t="s">
        <v>468</v>
      </c>
      <c r="H3" s="33" t="s">
        <v>468</v>
      </c>
      <c r="I3" s="33" t="s">
        <v>468</v>
      </c>
      <c r="J3" s="33" t="s">
        <v>468</v>
      </c>
      <c r="K3" s="33" t="s">
        <v>468</v>
      </c>
      <c r="L3" s="33">
        <v>105.345454545455</v>
      </c>
      <c r="M3" s="33" t="s">
        <v>468</v>
      </c>
      <c r="N3" s="33" t="s">
        <v>468</v>
      </c>
      <c r="O3" s="23"/>
      <c r="P3" s="24">
        <v>210.672727272728</v>
      </c>
      <c r="Q3" s="2">
        <v>2</v>
      </c>
      <c r="R3" s="2">
        <v>4</v>
      </c>
      <c r="S3" s="25">
        <v>52.668181818182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199</v>
      </c>
      <c r="B4" s="20">
        <v>18</v>
      </c>
      <c r="C4" s="20" t="s">
        <v>34</v>
      </c>
      <c r="D4" s="20" t="s">
        <v>35</v>
      </c>
      <c r="E4" s="20" t="s">
        <v>36</v>
      </c>
      <c r="F4" s="33">
        <v>75.2571428571429</v>
      </c>
      <c r="G4" s="33">
        <v>104.361111111111</v>
      </c>
      <c r="H4" s="33" t="s">
        <v>468</v>
      </c>
      <c r="I4" s="33" t="s">
        <v>468</v>
      </c>
      <c r="J4" s="33" t="s">
        <v>468</v>
      </c>
      <c r="K4" s="33" t="s">
        <v>468</v>
      </c>
      <c r="L4" s="33" t="s">
        <v>468</v>
      </c>
      <c r="M4" s="33" t="s">
        <v>468</v>
      </c>
      <c r="N4" s="33" t="s">
        <v>468</v>
      </c>
      <c r="O4" s="23"/>
      <c r="P4" s="24">
        <v>179.6182539682539</v>
      </c>
      <c r="Q4" s="2">
        <v>2</v>
      </c>
      <c r="R4" s="2">
        <v>4</v>
      </c>
      <c r="S4" s="25">
        <v>44.904563492063474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71</v>
      </c>
      <c r="B5" s="20">
        <v>38</v>
      </c>
      <c r="C5" s="20" t="s">
        <v>80</v>
      </c>
      <c r="D5" s="20" t="s">
        <v>58</v>
      </c>
      <c r="E5" s="20" t="s">
        <v>7</v>
      </c>
      <c r="F5" s="33" t="s">
        <v>468</v>
      </c>
      <c r="G5" s="33" t="s">
        <v>468</v>
      </c>
      <c r="H5" s="33" t="s">
        <v>468</v>
      </c>
      <c r="I5" s="33" t="s">
        <v>468</v>
      </c>
      <c r="J5" s="33">
        <v>103.428571428571</v>
      </c>
      <c r="K5" s="33" t="s">
        <v>468</v>
      </c>
      <c r="L5" s="33">
        <v>25.1636363636364</v>
      </c>
      <c r="M5" s="33" t="s">
        <v>468</v>
      </c>
      <c r="N5" s="33">
        <v>25.12727272727273</v>
      </c>
      <c r="O5" s="23"/>
      <c r="P5" s="24">
        <v>153.71948051948013</v>
      </c>
      <c r="Q5" s="2">
        <v>3</v>
      </c>
      <c r="R5" s="2">
        <v>4</v>
      </c>
      <c r="S5" s="25">
        <v>38.42987012987003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248</v>
      </c>
      <c r="B6" s="20">
        <v>104</v>
      </c>
      <c r="C6" s="20" t="s">
        <v>236</v>
      </c>
      <c r="D6" s="20" t="s">
        <v>237</v>
      </c>
      <c r="E6" s="20" t="s">
        <v>4</v>
      </c>
      <c r="F6" s="33" t="s">
        <v>468</v>
      </c>
      <c r="G6" s="33" t="s">
        <v>468</v>
      </c>
      <c r="H6" s="33" t="s">
        <v>468</v>
      </c>
      <c r="I6" s="33" t="s">
        <v>468</v>
      </c>
      <c r="J6" s="33">
        <v>0.14285714285714302</v>
      </c>
      <c r="K6" s="33" t="s">
        <v>468</v>
      </c>
      <c r="L6" s="33" t="s">
        <v>468</v>
      </c>
      <c r="M6" s="33">
        <v>105.236363636364</v>
      </c>
      <c r="N6" s="33" t="s">
        <v>468</v>
      </c>
      <c r="O6" s="23"/>
      <c r="P6" s="24">
        <v>105.37922077922114</v>
      </c>
      <c r="Q6" s="2">
        <v>2</v>
      </c>
      <c r="R6" s="2">
        <v>4</v>
      </c>
      <c r="S6" s="25">
        <v>26.344805194805286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132</v>
      </c>
      <c r="B7" s="20">
        <v>271</v>
      </c>
      <c r="C7" s="20" t="s">
        <v>323</v>
      </c>
      <c r="D7" s="20" t="s">
        <v>324</v>
      </c>
      <c r="E7" s="20">
        <v>0</v>
      </c>
      <c r="F7" s="33">
        <v>105.314285714286</v>
      </c>
      <c r="G7" s="33" t="s">
        <v>468</v>
      </c>
      <c r="H7" s="33" t="s">
        <v>468</v>
      </c>
      <c r="I7" s="33" t="s">
        <v>468</v>
      </c>
      <c r="J7" s="33" t="s">
        <v>468</v>
      </c>
      <c r="K7" s="33" t="s">
        <v>468</v>
      </c>
      <c r="L7" s="33" t="s">
        <v>468</v>
      </c>
      <c r="M7" s="33" t="s">
        <v>468</v>
      </c>
      <c r="N7" s="33" t="s">
        <v>468</v>
      </c>
      <c r="O7" s="23"/>
      <c r="P7" s="24">
        <v>105.314285714286</v>
      </c>
      <c r="Q7" s="2">
        <v>1</v>
      </c>
      <c r="R7" s="2">
        <v>4</v>
      </c>
      <c r="S7" s="25">
        <v>26.3285714285715</v>
      </c>
      <c r="T7" s="27"/>
      <c r="U7" s="27"/>
      <c r="V7" s="28"/>
      <c r="W7" s="27"/>
      <c r="X7" s="27"/>
      <c r="Y7" s="27"/>
      <c r="Z7" s="27"/>
    </row>
    <row r="8" spans="1:26" ht="15" customHeight="1">
      <c r="A8" s="2">
        <v>439</v>
      </c>
      <c r="B8" s="20">
        <v>28</v>
      </c>
      <c r="C8" s="20" t="s">
        <v>62</v>
      </c>
      <c r="D8" s="20" t="s">
        <v>63</v>
      </c>
      <c r="E8" s="20" t="s">
        <v>48</v>
      </c>
      <c r="F8" s="33" t="s">
        <v>468</v>
      </c>
      <c r="G8" s="33" t="s">
        <v>468</v>
      </c>
      <c r="H8" s="33" t="s">
        <v>468</v>
      </c>
      <c r="I8" s="33" t="s">
        <v>468</v>
      </c>
      <c r="J8" s="33" t="s">
        <v>468</v>
      </c>
      <c r="K8" s="33" t="s">
        <v>468</v>
      </c>
      <c r="L8" s="33" t="s">
        <v>468</v>
      </c>
      <c r="M8" s="33" t="s">
        <v>468</v>
      </c>
      <c r="N8" s="33">
        <v>105.30909090909091</v>
      </c>
      <c r="O8" s="23"/>
      <c r="P8" s="24">
        <v>105.30909090909091</v>
      </c>
      <c r="Q8" s="2">
        <v>1</v>
      </c>
      <c r="R8" s="2">
        <v>4</v>
      </c>
      <c r="S8" s="25">
        <v>26.327272727272728</v>
      </c>
      <c r="T8" s="23"/>
      <c r="U8" s="23"/>
      <c r="V8" s="27"/>
      <c r="W8" s="27"/>
      <c r="X8" s="27"/>
      <c r="Y8" s="27"/>
      <c r="Z8" s="27"/>
    </row>
    <row r="9" spans="1:26" ht="15" customHeight="1">
      <c r="A9" s="2">
        <v>890</v>
      </c>
      <c r="B9" s="20">
        <v>43</v>
      </c>
      <c r="C9" s="20" t="s">
        <v>79</v>
      </c>
      <c r="D9" s="20" t="s">
        <v>52</v>
      </c>
      <c r="E9" s="20" t="s">
        <v>16</v>
      </c>
      <c r="F9" s="33" t="s">
        <v>468</v>
      </c>
      <c r="G9" s="33" t="s">
        <v>468</v>
      </c>
      <c r="H9" s="33" t="s">
        <v>468</v>
      </c>
      <c r="I9" s="33">
        <v>104.333333333333</v>
      </c>
      <c r="J9" s="33" t="s">
        <v>468</v>
      </c>
      <c r="K9" s="33" t="s">
        <v>468</v>
      </c>
      <c r="L9" s="33" t="s">
        <v>468</v>
      </c>
      <c r="M9" s="33" t="s">
        <v>468</v>
      </c>
      <c r="N9" s="33" t="s">
        <v>468</v>
      </c>
      <c r="O9" s="23"/>
      <c r="P9" s="24">
        <v>104.333333333333</v>
      </c>
      <c r="Q9" s="2">
        <v>1</v>
      </c>
      <c r="R9" s="2">
        <v>4</v>
      </c>
      <c r="S9" s="25">
        <v>26.08333333333325</v>
      </c>
      <c r="T9" s="23"/>
      <c r="U9" s="23"/>
      <c r="V9" s="27"/>
      <c r="W9" s="27"/>
      <c r="X9" s="27"/>
      <c r="Y9" s="27"/>
      <c r="Z9" s="27"/>
    </row>
    <row r="10" spans="1:26" ht="15" customHeight="1">
      <c r="A10" s="2">
        <v>192</v>
      </c>
      <c r="B10" s="20">
        <v>230</v>
      </c>
      <c r="C10" s="20" t="s">
        <v>79</v>
      </c>
      <c r="D10" s="20" t="s">
        <v>299</v>
      </c>
      <c r="E10" s="20">
        <v>0</v>
      </c>
      <c r="F10" s="33" t="s">
        <v>468</v>
      </c>
      <c r="G10" s="33" t="s">
        <v>468</v>
      </c>
      <c r="H10" s="33" t="s">
        <v>468</v>
      </c>
      <c r="I10" s="33">
        <v>75.2545454545455</v>
      </c>
      <c r="J10" s="33" t="s">
        <v>468</v>
      </c>
      <c r="K10" s="33">
        <v>0.16666666666666702</v>
      </c>
      <c r="L10" s="33" t="s">
        <v>468</v>
      </c>
      <c r="M10" s="33" t="s">
        <v>468</v>
      </c>
      <c r="N10" s="33" t="s">
        <v>468</v>
      </c>
      <c r="O10" s="23"/>
      <c r="P10" s="24">
        <v>75.42121212121216</v>
      </c>
      <c r="Q10" s="2">
        <v>2</v>
      </c>
      <c r="R10" s="2">
        <v>4</v>
      </c>
      <c r="S10" s="25">
        <v>18.85530303030304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415</v>
      </c>
      <c r="B11" s="20">
        <v>40</v>
      </c>
      <c r="C11" s="20" t="s">
        <v>77</v>
      </c>
      <c r="D11" s="20" t="s">
        <v>40</v>
      </c>
      <c r="E11" s="20" t="s">
        <v>74</v>
      </c>
      <c r="F11" s="33">
        <v>75.2181818181818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75.2181818181818</v>
      </c>
      <c r="Q11" s="2">
        <v>1</v>
      </c>
      <c r="R11" s="2">
        <v>4</v>
      </c>
      <c r="S11" s="25">
        <v>18.80454545454545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198</v>
      </c>
      <c r="B12" s="20">
        <v>12</v>
      </c>
      <c r="C12" s="20" t="s">
        <v>23</v>
      </c>
      <c r="D12" s="20" t="s">
        <v>24</v>
      </c>
      <c r="E12" s="20" t="s">
        <v>19</v>
      </c>
      <c r="F12" s="33" t="s">
        <v>468</v>
      </c>
      <c r="G12" s="33">
        <v>66.9444444444444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 t="s">
        <v>468</v>
      </c>
      <c r="M12" s="33" t="s">
        <v>468</v>
      </c>
      <c r="N12" s="33" t="s">
        <v>468</v>
      </c>
      <c r="O12" s="23"/>
      <c r="P12" s="24">
        <v>66.9444444444444</v>
      </c>
      <c r="Q12" s="2">
        <v>1</v>
      </c>
      <c r="R12" s="2">
        <v>4</v>
      </c>
      <c r="S12" s="25">
        <v>16.7361111111111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140</v>
      </c>
      <c r="B13" s="20">
        <v>291</v>
      </c>
      <c r="C13" s="20" t="s">
        <v>27</v>
      </c>
      <c r="D13" s="20" t="s">
        <v>133</v>
      </c>
      <c r="E13" s="20">
        <v>0</v>
      </c>
      <c r="F13" s="33" t="s">
        <v>468</v>
      </c>
      <c r="G13" s="33" t="s">
        <v>468</v>
      </c>
      <c r="H13" s="33" t="s">
        <v>468</v>
      </c>
      <c r="I13" s="33" t="s">
        <v>468</v>
      </c>
      <c r="J13" s="33" t="s">
        <v>468</v>
      </c>
      <c r="K13" s="33">
        <v>66.9166666666667</v>
      </c>
      <c r="L13" s="33" t="s">
        <v>468</v>
      </c>
      <c r="M13" s="33" t="s">
        <v>468</v>
      </c>
      <c r="N13" s="33" t="s">
        <v>468</v>
      </c>
      <c r="O13" s="23"/>
      <c r="P13" s="24">
        <v>66.9166666666667</v>
      </c>
      <c r="Q13" s="2">
        <v>1</v>
      </c>
      <c r="R13" s="2">
        <v>4</v>
      </c>
      <c r="S13" s="25">
        <v>16.729166666666675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980</v>
      </c>
      <c r="B14" s="20">
        <v>265</v>
      </c>
      <c r="C14" s="20" t="s">
        <v>317</v>
      </c>
      <c r="D14" s="20" t="s">
        <v>318</v>
      </c>
      <c r="E14" s="20">
        <v>0</v>
      </c>
      <c r="F14" s="33" t="s">
        <v>468</v>
      </c>
      <c r="G14" s="33" t="s">
        <v>468</v>
      </c>
      <c r="H14" s="33" t="s">
        <v>468</v>
      </c>
      <c r="I14" s="33">
        <v>66.8888888888889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66.8888888888889</v>
      </c>
      <c r="Q14" s="2">
        <v>1</v>
      </c>
      <c r="R14" s="2">
        <v>4</v>
      </c>
      <c r="S14" s="25">
        <v>16.722222222222225</v>
      </c>
      <c r="T14" s="26"/>
      <c r="U14" s="26"/>
      <c r="V14" s="27"/>
      <c r="W14" s="27"/>
      <c r="X14" s="27"/>
      <c r="Y14" s="27"/>
      <c r="Z14" s="27"/>
    </row>
    <row r="15" spans="1:26" ht="15" customHeight="1">
      <c r="A15" s="2">
        <v>75</v>
      </c>
      <c r="B15" s="20">
        <v>293</v>
      </c>
      <c r="C15" s="20" t="s">
        <v>312</v>
      </c>
      <c r="D15" s="20" t="s">
        <v>105</v>
      </c>
      <c r="E15" s="20">
        <v>0</v>
      </c>
      <c r="F15" s="33">
        <v>50.2571428571429</v>
      </c>
      <c r="G15" s="33" t="s">
        <v>468</v>
      </c>
      <c r="H15" s="33" t="s">
        <v>468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50.2571428571429</v>
      </c>
      <c r="Q15" s="2">
        <v>1</v>
      </c>
      <c r="R15" s="2">
        <v>4</v>
      </c>
      <c r="S15" s="25">
        <v>12.564285714285726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359</v>
      </c>
      <c r="B16" s="20">
        <v>281</v>
      </c>
      <c r="C16" s="20" t="s">
        <v>367</v>
      </c>
      <c r="D16" s="20" t="s">
        <v>71</v>
      </c>
      <c r="E16" s="20">
        <v>0</v>
      </c>
      <c r="F16" s="33" t="s">
        <v>468</v>
      </c>
      <c r="G16" s="33" t="s">
        <v>468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>
        <v>50.21818181818182</v>
      </c>
      <c r="O16" s="23"/>
      <c r="P16" s="24">
        <v>50.21818181818182</v>
      </c>
      <c r="Q16" s="2">
        <v>1</v>
      </c>
      <c r="R16" s="2">
        <v>4</v>
      </c>
      <c r="S16" s="25">
        <v>12.554545454545455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251</v>
      </c>
      <c r="B17" s="20">
        <v>423</v>
      </c>
      <c r="C17" s="20" t="s">
        <v>405</v>
      </c>
      <c r="D17" s="20" t="s">
        <v>406</v>
      </c>
      <c r="E17" s="20">
        <v>0</v>
      </c>
      <c r="F17" s="33" t="s">
        <v>468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>
        <v>50.2</v>
      </c>
      <c r="N17" s="33" t="s">
        <v>468</v>
      </c>
      <c r="O17" s="23"/>
      <c r="P17" s="24">
        <v>50.2</v>
      </c>
      <c r="Q17" s="2">
        <v>1</v>
      </c>
      <c r="R17" s="2">
        <v>4</v>
      </c>
      <c r="S17" s="25">
        <v>12.55</v>
      </c>
      <c r="T17" s="26"/>
      <c r="U17" s="26"/>
      <c r="V17" s="27"/>
      <c r="W17" s="27"/>
      <c r="X17" s="27"/>
      <c r="Y17" s="27"/>
      <c r="Z17" s="27"/>
    </row>
    <row r="18" spans="1:26" ht="15" customHeight="1">
      <c r="A18" s="2">
        <v>762</v>
      </c>
      <c r="B18" s="20">
        <v>172</v>
      </c>
      <c r="C18" s="20" t="s">
        <v>250</v>
      </c>
      <c r="D18" s="20" t="s">
        <v>96</v>
      </c>
      <c r="E18" s="20">
        <v>0</v>
      </c>
      <c r="F18" s="33" t="s">
        <v>468</v>
      </c>
      <c r="G18" s="33" t="s">
        <v>468</v>
      </c>
      <c r="H18" s="33" t="s">
        <v>468</v>
      </c>
      <c r="I18" s="33">
        <v>50.2</v>
      </c>
      <c r="J18" s="33" t="s">
        <v>468</v>
      </c>
      <c r="K18" s="33" t="s">
        <v>468</v>
      </c>
      <c r="L18" s="33" t="s">
        <v>468</v>
      </c>
      <c r="M18" s="33" t="s">
        <v>468</v>
      </c>
      <c r="N18" s="33" t="s">
        <v>468</v>
      </c>
      <c r="O18" s="23"/>
      <c r="P18" s="24">
        <v>50.2</v>
      </c>
      <c r="Q18" s="2">
        <v>1</v>
      </c>
      <c r="R18" s="2">
        <v>4</v>
      </c>
      <c r="S18" s="25">
        <v>12.55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103</v>
      </c>
      <c r="B19" s="20">
        <v>255</v>
      </c>
      <c r="C19" s="20" t="s">
        <v>312</v>
      </c>
      <c r="D19" s="20" t="s">
        <v>313</v>
      </c>
      <c r="E19" s="20">
        <v>0</v>
      </c>
      <c r="F19" s="33">
        <v>50.1636363636364</v>
      </c>
      <c r="G19" s="33" t="s">
        <v>468</v>
      </c>
      <c r="H19" s="33" t="s">
        <v>468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50.1636363636364</v>
      </c>
      <c r="Q19" s="2">
        <v>1</v>
      </c>
      <c r="R19" s="2">
        <v>4</v>
      </c>
      <c r="S19" s="25">
        <v>12.5409090909091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149</v>
      </c>
      <c r="B20" s="20">
        <v>21</v>
      </c>
      <c r="C20" s="20" t="s">
        <v>41</v>
      </c>
      <c r="D20" s="20" t="s">
        <v>42</v>
      </c>
      <c r="E20" s="20" t="s">
        <v>43</v>
      </c>
      <c r="F20" s="33" t="s">
        <v>468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>
        <v>50.1636363636364</v>
      </c>
      <c r="M20" s="33" t="s">
        <v>468</v>
      </c>
      <c r="N20" s="33" t="s">
        <v>468</v>
      </c>
      <c r="O20" s="23"/>
      <c r="P20" s="24">
        <v>50.1636363636364</v>
      </c>
      <c r="Q20" s="2">
        <v>1</v>
      </c>
      <c r="R20" s="2">
        <v>4</v>
      </c>
      <c r="S20" s="25">
        <v>12.5409090909091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506</v>
      </c>
      <c r="B21" s="20">
        <v>100</v>
      </c>
      <c r="C21" s="20" t="s">
        <v>163</v>
      </c>
      <c r="D21" s="20" t="s">
        <v>164</v>
      </c>
      <c r="E21" s="20" t="s">
        <v>109</v>
      </c>
      <c r="F21" s="33" t="s">
        <v>468</v>
      </c>
      <c r="G21" s="33" t="s">
        <v>468</v>
      </c>
      <c r="H21" s="33" t="s">
        <v>468</v>
      </c>
      <c r="I21" s="33">
        <v>33.5555555555556</v>
      </c>
      <c r="J21" s="33" t="s">
        <v>468</v>
      </c>
      <c r="K21" s="33" t="s">
        <v>468</v>
      </c>
      <c r="L21" s="33" t="s">
        <v>468</v>
      </c>
      <c r="M21" s="33" t="s">
        <v>468</v>
      </c>
      <c r="N21" s="33" t="s">
        <v>468</v>
      </c>
      <c r="O21" s="23"/>
      <c r="P21" s="24">
        <v>33.5555555555556</v>
      </c>
      <c r="Q21" s="2">
        <v>1</v>
      </c>
      <c r="R21" s="2">
        <v>4</v>
      </c>
      <c r="S21" s="25">
        <v>8.3888888888889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712</v>
      </c>
      <c r="B22" s="20">
        <v>231</v>
      </c>
      <c r="C22" s="20" t="s">
        <v>300</v>
      </c>
      <c r="D22" s="20" t="s">
        <v>42</v>
      </c>
      <c r="E22" s="20">
        <v>0</v>
      </c>
      <c r="F22" s="33" t="s">
        <v>468</v>
      </c>
      <c r="G22" s="33" t="s">
        <v>468</v>
      </c>
      <c r="H22" s="33" t="s">
        <v>468</v>
      </c>
      <c r="I22" s="33" t="s">
        <v>468</v>
      </c>
      <c r="J22" s="33" t="s">
        <v>468</v>
      </c>
      <c r="K22" s="33">
        <v>33.5555555555556</v>
      </c>
      <c r="L22" s="33" t="s">
        <v>468</v>
      </c>
      <c r="M22" s="33" t="s">
        <v>468</v>
      </c>
      <c r="N22" s="33" t="s">
        <v>468</v>
      </c>
      <c r="O22" s="23"/>
      <c r="P22" s="24">
        <v>33.5555555555556</v>
      </c>
      <c r="Q22" s="2">
        <v>1</v>
      </c>
      <c r="R22" s="2">
        <v>4</v>
      </c>
      <c r="S22" s="25">
        <v>8.3888888888889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261</v>
      </c>
      <c r="B23" s="20">
        <v>338</v>
      </c>
      <c r="C23" s="20" t="s">
        <v>410</v>
      </c>
      <c r="D23" s="20" t="s">
        <v>411</v>
      </c>
      <c r="E23" s="20">
        <v>0</v>
      </c>
      <c r="F23" s="33" t="s">
        <v>468</v>
      </c>
      <c r="G23" s="33" t="s">
        <v>468</v>
      </c>
      <c r="H23" s="33" t="s">
        <v>468</v>
      </c>
      <c r="I23" s="33" t="s">
        <v>468</v>
      </c>
      <c r="J23" s="33" t="s">
        <v>468</v>
      </c>
      <c r="K23" s="33" t="s">
        <v>468</v>
      </c>
      <c r="L23" s="33" t="s">
        <v>468</v>
      </c>
      <c r="M23" s="33">
        <v>25.1818181818182</v>
      </c>
      <c r="N23" s="33" t="s">
        <v>468</v>
      </c>
      <c r="O23" s="23"/>
      <c r="P23" s="24">
        <v>25.1818181818182</v>
      </c>
      <c r="Q23" s="2">
        <v>1</v>
      </c>
      <c r="R23" s="2">
        <v>4</v>
      </c>
      <c r="S23" s="25">
        <v>6.29545454545455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124</v>
      </c>
      <c r="B24" s="20">
        <v>215</v>
      </c>
      <c r="C24" s="20" t="s">
        <v>287</v>
      </c>
      <c r="D24" s="20" t="s">
        <v>252</v>
      </c>
      <c r="E24" s="20">
        <v>0</v>
      </c>
      <c r="F24" s="33">
        <v>25.1714285714286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 t="s">
        <v>468</v>
      </c>
      <c r="N24" s="33" t="s">
        <v>468</v>
      </c>
      <c r="O24" s="23"/>
      <c r="P24" s="24">
        <v>25.1714285714286</v>
      </c>
      <c r="Q24" s="2">
        <v>1</v>
      </c>
      <c r="R24" s="2">
        <v>4</v>
      </c>
      <c r="S24" s="25">
        <v>6.29285714285715</v>
      </c>
      <c r="T24" s="26"/>
      <c r="U24" s="26"/>
      <c r="V24" s="27"/>
      <c r="W24" s="27"/>
      <c r="X24" s="27"/>
      <c r="Y24" s="27"/>
      <c r="Z24" s="27"/>
    </row>
    <row r="25" spans="1:26" ht="15" customHeight="1">
      <c r="A25" s="2">
        <v>112</v>
      </c>
      <c r="B25" s="20">
        <v>216</v>
      </c>
      <c r="C25" s="20" t="s">
        <v>288</v>
      </c>
      <c r="D25" s="20" t="s">
        <v>289</v>
      </c>
      <c r="E25" s="20">
        <v>0</v>
      </c>
      <c r="F25" s="33">
        <v>25.1454545454545</v>
      </c>
      <c r="G25" s="33" t="s">
        <v>468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25.1454545454545</v>
      </c>
      <c r="Q25" s="2">
        <v>1</v>
      </c>
      <c r="R25" s="2">
        <v>4</v>
      </c>
      <c r="S25" s="25">
        <v>6.286363636363625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793</v>
      </c>
      <c r="B26" s="20">
        <v>357</v>
      </c>
      <c r="C26" s="20" t="s">
        <v>317</v>
      </c>
      <c r="D26" s="20" t="s">
        <v>357</v>
      </c>
      <c r="E26" s="20">
        <v>0</v>
      </c>
      <c r="F26" s="33" t="s">
        <v>468</v>
      </c>
      <c r="G26" s="33" t="s">
        <v>468</v>
      </c>
      <c r="H26" s="33" t="s">
        <v>468</v>
      </c>
      <c r="I26" s="33">
        <v>25.1272727272727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25.1272727272727</v>
      </c>
      <c r="Q26" s="2">
        <v>1</v>
      </c>
      <c r="R26" s="2">
        <v>4</v>
      </c>
      <c r="S26" s="25">
        <v>6.281818181818175</v>
      </c>
      <c r="T26" s="26"/>
      <c r="U26" s="26"/>
      <c r="V26" s="27"/>
      <c r="W26" s="27"/>
      <c r="X26" s="27"/>
      <c r="Y26" s="27"/>
      <c r="Z26" s="27"/>
    </row>
    <row r="27" spans="1:26" ht="15" customHeight="1">
      <c r="A27" s="2">
        <v>442</v>
      </c>
      <c r="B27" s="20">
        <v>123</v>
      </c>
      <c r="C27" s="20" t="s">
        <v>193</v>
      </c>
      <c r="D27" s="20" t="s">
        <v>142</v>
      </c>
      <c r="E27" s="20" t="s">
        <v>109</v>
      </c>
      <c r="F27" s="33" t="s">
        <v>468</v>
      </c>
      <c r="G27" s="33" t="s">
        <v>468</v>
      </c>
      <c r="H27" s="33" t="s">
        <v>468</v>
      </c>
      <c r="I27" s="33">
        <v>0.22222222222222202</v>
      </c>
      <c r="J27" s="33" t="s">
        <v>468</v>
      </c>
      <c r="K27" s="33" t="s">
        <v>468</v>
      </c>
      <c r="L27" s="33" t="s">
        <v>468</v>
      </c>
      <c r="M27" s="33" t="s">
        <v>468</v>
      </c>
      <c r="N27" s="33" t="s">
        <v>468</v>
      </c>
      <c r="O27" s="23"/>
      <c r="P27" s="24">
        <v>0.22222222222222202</v>
      </c>
      <c r="Q27" s="2">
        <v>1</v>
      </c>
      <c r="R27" s="2">
        <v>4</v>
      </c>
      <c r="S27" s="25">
        <v>0.055555555555555504</v>
      </c>
      <c r="T27" s="27"/>
      <c r="U27" s="27"/>
      <c r="V27" s="27"/>
      <c r="W27" s="27"/>
      <c r="X27" s="27"/>
      <c r="Y27" s="27"/>
      <c r="Z27" s="27"/>
    </row>
    <row r="28" spans="1:26" ht="15" customHeight="1">
      <c r="A28" s="2">
        <v>111</v>
      </c>
      <c r="B28" s="20">
        <v>390</v>
      </c>
      <c r="C28" s="20" t="s">
        <v>88</v>
      </c>
      <c r="D28" s="20" t="s">
        <v>371</v>
      </c>
      <c r="E28" s="20">
        <v>0</v>
      </c>
      <c r="F28" s="33">
        <v>0.145454545454545</v>
      </c>
      <c r="G28" s="33" t="s">
        <v>468</v>
      </c>
      <c r="H28" s="33" t="s">
        <v>468</v>
      </c>
      <c r="I28" s="33" t="s">
        <v>468</v>
      </c>
      <c r="J28" s="33" t="s">
        <v>468</v>
      </c>
      <c r="K28" s="33" t="s">
        <v>468</v>
      </c>
      <c r="L28" s="33" t="s">
        <v>468</v>
      </c>
      <c r="M28" s="33" t="s">
        <v>468</v>
      </c>
      <c r="N28" s="33" t="s">
        <v>468</v>
      </c>
      <c r="O28" s="23"/>
      <c r="P28" s="24">
        <v>0.145454545454545</v>
      </c>
      <c r="Q28" s="2">
        <v>1</v>
      </c>
      <c r="R28" s="2">
        <v>4</v>
      </c>
      <c r="S28" s="25">
        <v>0.03636363636363625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252</v>
      </c>
      <c r="B29" s="20">
        <v>530</v>
      </c>
      <c r="C29" s="20" t="s">
        <v>407</v>
      </c>
      <c r="D29" s="20" t="s">
        <v>262</v>
      </c>
      <c r="E29" s="20">
        <v>0</v>
      </c>
      <c r="F29" s="33" t="s">
        <v>468</v>
      </c>
      <c r="G29" s="33" t="s">
        <v>468</v>
      </c>
      <c r="H29" s="33" t="s">
        <v>468</v>
      </c>
      <c r="I29" s="33" t="s">
        <v>468</v>
      </c>
      <c r="J29" s="33" t="s">
        <v>468</v>
      </c>
      <c r="K29" s="33" t="s">
        <v>468</v>
      </c>
      <c r="L29" s="33" t="s">
        <v>468</v>
      </c>
      <c r="M29" s="33">
        <v>0.145454545454545</v>
      </c>
      <c r="N29" s="33" t="s">
        <v>468</v>
      </c>
      <c r="O29" s="23"/>
      <c r="P29" s="24">
        <v>0.145454545454545</v>
      </c>
      <c r="Q29" s="2">
        <v>1</v>
      </c>
      <c r="R29" s="2">
        <v>4</v>
      </c>
      <c r="S29" s="25">
        <v>0.03636363636363625</v>
      </c>
      <c r="T29" s="26"/>
      <c r="U29" s="26"/>
      <c r="V29" s="27"/>
      <c r="W29" s="27"/>
      <c r="X29" s="27"/>
      <c r="Y29" s="27"/>
      <c r="Z29" s="27"/>
    </row>
    <row r="30" spans="1:26" ht="15" customHeight="1">
      <c r="A30" s="2">
        <v>868</v>
      </c>
      <c r="B30" s="20">
        <v>282</v>
      </c>
      <c r="C30" s="20" t="s">
        <v>374</v>
      </c>
      <c r="D30" s="20" t="s">
        <v>359</v>
      </c>
      <c r="E30" s="20">
        <v>0</v>
      </c>
      <c r="F30" s="33" t="s">
        <v>468</v>
      </c>
      <c r="G30" s="33" t="s">
        <v>468</v>
      </c>
      <c r="H30" s="33" t="s">
        <v>468</v>
      </c>
      <c r="I30" s="33" t="s">
        <v>468</v>
      </c>
      <c r="J30" s="33" t="s">
        <v>468</v>
      </c>
      <c r="K30" s="33" t="s">
        <v>468</v>
      </c>
      <c r="L30" s="33" t="s">
        <v>468</v>
      </c>
      <c r="M30" s="33" t="s">
        <v>468</v>
      </c>
      <c r="N30" s="33">
        <v>0.09090909090909091</v>
      </c>
      <c r="O30" s="23"/>
      <c r="P30" s="24">
        <v>0.09090909090909091</v>
      </c>
      <c r="Q30" s="2">
        <v>1</v>
      </c>
      <c r="R30" s="2">
        <v>4</v>
      </c>
      <c r="S30" s="25">
        <v>0.022727272727272728</v>
      </c>
      <c r="T30" s="23"/>
      <c r="U30" s="23"/>
      <c r="V30" s="27"/>
      <c r="W30" s="27"/>
      <c r="X30" s="27"/>
      <c r="Y30" s="27"/>
      <c r="Z30" s="27"/>
    </row>
    <row r="31" spans="1:26" ht="15" customHeight="1">
      <c r="A31" s="2">
        <v>214</v>
      </c>
      <c r="B31" s="20">
        <v>499</v>
      </c>
      <c r="C31" s="20" t="s">
        <v>163</v>
      </c>
      <c r="D31" s="20" t="s">
        <v>208</v>
      </c>
      <c r="E31" s="20">
        <v>0</v>
      </c>
      <c r="F31" s="33" t="s">
        <v>468</v>
      </c>
      <c r="G31" s="33" t="s">
        <v>468</v>
      </c>
      <c r="H31" s="33" t="s">
        <v>468</v>
      </c>
      <c r="I31" s="33">
        <v>0.0909090909090909</v>
      </c>
      <c r="J31" s="33" t="s">
        <v>468</v>
      </c>
      <c r="K31" s="33" t="s">
        <v>468</v>
      </c>
      <c r="L31" s="33" t="s">
        <v>468</v>
      </c>
      <c r="M31" s="33" t="s">
        <v>468</v>
      </c>
      <c r="N31" s="33" t="s">
        <v>468</v>
      </c>
      <c r="O31" s="23"/>
      <c r="P31" s="24">
        <v>0.0909090909090909</v>
      </c>
      <c r="Q31" s="2">
        <v>1</v>
      </c>
      <c r="R31" s="2">
        <v>4</v>
      </c>
      <c r="S31" s="25">
        <v>0.022727272727272724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783</v>
      </c>
      <c r="B32" s="20">
        <v>33</v>
      </c>
      <c r="C32" s="20" t="s">
        <v>70</v>
      </c>
      <c r="D32" s="20" t="s">
        <v>71</v>
      </c>
      <c r="E32" s="20" t="s">
        <v>4</v>
      </c>
      <c r="F32" s="33" t="s">
        <v>468</v>
      </c>
      <c r="G32" s="33">
        <v>0.0833333333333333</v>
      </c>
      <c r="H32" s="33" t="s">
        <v>468</v>
      </c>
      <c r="I32" s="33" t="s">
        <v>468</v>
      </c>
      <c r="J32" s="33" t="s">
        <v>468</v>
      </c>
      <c r="K32" s="33" t="s">
        <v>468</v>
      </c>
      <c r="L32" s="33" t="s">
        <v>468</v>
      </c>
      <c r="M32" s="33" t="s">
        <v>468</v>
      </c>
      <c r="N32" s="33" t="s">
        <v>468</v>
      </c>
      <c r="O32" s="23"/>
      <c r="P32" s="24">
        <v>0.0833333333333333</v>
      </c>
      <c r="Q32" s="2">
        <v>1</v>
      </c>
      <c r="R32" s="2">
        <v>4</v>
      </c>
      <c r="S32" s="25">
        <v>0.020833333333333325</v>
      </c>
      <c r="T32" s="27"/>
      <c r="U32" s="27"/>
      <c r="V32" s="28"/>
      <c r="W32" s="27"/>
      <c r="X32" s="27"/>
      <c r="Y32" s="27"/>
      <c r="Z32" s="27"/>
    </row>
    <row r="33" spans="1:26" ht="15" customHeight="1">
      <c r="A33" s="2">
        <v>174</v>
      </c>
      <c r="B33" s="20">
        <v>337</v>
      </c>
      <c r="C33" s="20" t="s">
        <v>350</v>
      </c>
      <c r="D33" s="20" t="s">
        <v>138</v>
      </c>
      <c r="E33" s="20" t="s">
        <v>36</v>
      </c>
      <c r="F33" s="33" t="s">
        <v>468</v>
      </c>
      <c r="G33" s="33" t="s">
        <v>468</v>
      </c>
      <c r="H33" s="33" t="s">
        <v>468</v>
      </c>
      <c r="I33" s="33" t="s">
        <v>468</v>
      </c>
      <c r="J33" s="33" t="s">
        <v>468</v>
      </c>
      <c r="K33" s="33" t="s">
        <v>468</v>
      </c>
      <c r="L33" s="33">
        <v>0.0727272727272727</v>
      </c>
      <c r="M33" s="33" t="s">
        <v>468</v>
      </c>
      <c r="N33" s="33" t="s">
        <v>468</v>
      </c>
      <c r="O33" s="23"/>
      <c r="P33" s="24">
        <v>0.0727272727272727</v>
      </c>
      <c r="Q33" s="2">
        <v>1</v>
      </c>
      <c r="R33" s="2">
        <v>4</v>
      </c>
      <c r="S33" s="25">
        <v>0.018181818181818174</v>
      </c>
      <c r="T33" s="27"/>
      <c r="U33" s="27"/>
      <c r="V33" s="28"/>
      <c r="W33" s="27"/>
      <c r="X33" s="27"/>
      <c r="Y33" s="27"/>
      <c r="Z33" s="27"/>
    </row>
    <row r="34" spans="1:26" ht="15" customHeight="1">
      <c r="A34" s="2">
        <v>524</v>
      </c>
      <c r="B34" s="20">
        <v>184</v>
      </c>
      <c r="C34" s="20" t="s">
        <v>260</v>
      </c>
      <c r="D34" s="20" t="s">
        <v>45</v>
      </c>
      <c r="E34" s="20">
        <v>0</v>
      </c>
      <c r="F34" s="33">
        <v>0</v>
      </c>
      <c r="G34" s="33" t="s">
        <v>468</v>
      </c>
      <c r="H34" s="33" t="s">
        <v>468</v>
      </c>
      <c r="I34" s="33" t="s">
        <v>468</v>
      </c>
      <c r="J34" s="33" t="s">
        <v>468</v>
      </c>
      <c r="K34" s="33" t="s">
        <v>468</v>
      </c>
      <c r="L34" s="33" t="s">
        <v>468</v>
      </c>
      <c r="M34" s="33" t="s">
        <v>468</v>
      </c>
      <c r="N34" s="33" t="s">
        <v>468</v>
      </c>
      <c r="O34" s="23"/>
      <c r="P34" s="24">
        <v>0</v>
      </c>
      <c r="Q34" s="2">
        <v>1</v>
      </c>
      <c r="R34" s="2">
        <v>4</v>
      </c>
      <c r="S34" s="25">
        <v>0</v>
      </c>
      <c r="T34" s="27"/>
      <c r="U34" s="27"/>
      <c r="V34" s="27"/>
      <c r="W34" s="27"/>
      <c r="X34" s="27"/>
      <c r="Y34" s="27"/>
      <c r="Z34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Z3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422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35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401</v>
      </c>
      <c r="B2" s="20">
        <v>3</v>
      </c>
      <c r="C2" s="20" t="s">
        <v>5</v>
      </c>
      <c r="D2" s="21" t="s">
        <v>6</v>
      </c>
      <c r="E2" s="21" t="s">
        <v>7</v>
      </c>
      <c r="F2" s="33">
        <v>105.230769230769</v>
      </c>
      <c r="G2" s="33">
        <v>105.237354085603</v>
      </c>
      <c r="H2" s="33" t="s">
        <v>468</v>
      </c>
      <c r="I2" s="33" t="s">
        <v>468</v>
      </c>
      <c r="J2" s="33" t="s">
        <v>468</v>
      </c>
      <c r="K2" s="33">
        <v>105.220952380952</v>
      </c>
      <c r="L2" s="33">
        <v>104.299251870324</v>
      </c>
      <c r="M2" s="33" t="s">
        <v>468</v>
      </c>
      <c r="N2" s="33" t="s">
        <v>468</v>
      </c>
      <c r="O2" s="23"/>
      <c r="P2" s="24">
        <v>419.98832756764796</v>
      </c>
      <c r="Q2" s="2">
        <v>4</v>
      </c>
      <c r="R2" s="2">
        <v>5</v>
      </c>
      <c r="S2" s="25">
        <v>83.9976655135296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126</v>
      </c>
      <c r="B3" s="20">
        <v>5</v>
      </c>
      <c r="C3" s="20" t="s">
        <v>10</v>
      </c>
      <c r="D3" s="20" t="s">
        <v>11</v>
      </c>
      <c r="E3" s="20" t="s">
        <v>7</v>
      </c>
      <c r="F3" s="33">
        <v>105.255813953488</v>
      </c>
      <c r="G3" s="33">
        <v>105.224242424242</v>
      </c>
      <c r="H3" s="33" t="s">
        <v>468</v>
      </c>
      <c r="I3" s="33" t="s">
        <v>468</v>
      </c>
      <c r="J3" s="33" t="s">
        <v>468</v>
      </c>
      <c r="K3" s="33">
        <v>75.2209523809524</v>
      </c>
      <c r="L3" s="33">
        <v>105.239035087719</v>
      </c>
      <c r="M3" s="33" t="s">
        <v>468</v>
      </c>
      <c r="N3" s="33" t="s">
        <v>468</v>
      </c>
      <c r="O3" s="23"/>
      <c r="P3" s="24">
        <v>390.9400438464014</v>
      </c>
      <c r="Q3" s="2">
        <v>4</v>
      </c>
      <c r="R3" s="2">
        <v>5</v>
      </c>
      <c r="S3" s="25">
        <v>78.18800876928029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40</v>
      </c>
      <c r="B4" s="20">
        <v>14</v>
      </c>
      <c r="C4" s="20" t="s">
        <v>44</v>
      </c>
      <c r="D4" s="20" t="s">
        <v>45</v>
      </c>
      <c r="E4" s="20" t="s">
        <v>33</v>
      </c>
      <c r="F4" s="33">
        <v>75.2084257206208</v>
      </c>
      <c r="G4" s="33">
        <v>25.1750972762646</v>
      </c>
      <c r="H4" s="33">
        <v>33.5750915750916</v>
      </c>
      <c r="I4" s="33" t="s">
        <v>468</v>
      </c>
      <c r="J4" s="33">
        <v>105.202846975089</v>
      </c>
      <c r="K4" s="33" t="s">
        <v>468</v>
      </c>
      <c r="L4" s="33" t="s">
        <v>468</v>
      </c>
      <c r="M4" s="33" t="s">
        <v>468</v>
      </c>
      <c r="N4" s="33">
        <v>104.29247910863509</v>
      </c>
      <c r="O4" s="23"/>
      <c r="P4" s="24">
        <v>343.4539406557011</v>
      </c>
      <c r="Q4" s="2">
        <v>5</v>
      </c>
      <c r="R4" s="2">
        <v>6</v>
      </c>
      <c r="S4" s="25">
        <v>57.24232344261685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513</v>
      </c>
      <c r="B5" s="20">
        <v>56</v>
      </c>
      <c r="C5" s="20" t="s">
        <v>124</v>
      </c>
      <c r="D5" s="20" t="s">
        <v>100</v>
      </c>
      <c r="E5" s="20" t="s">
        <v>125</v>
      </c>
      <c r="F5" s="33">
        <v>50.1906976744186</v>
      </c>
      <c r="G5" s="33">
        <v>75.2140077821012</v>
      </c>
      <c r="H5" s="33" t="s">
        <v>468</v>
      </c>
      <c r="I5" s="33" t="s">
        <v>468</v>
      </c>
      <c r="J5" s="33" t="s">
        <v>468</v>
      </c>
      <c r="K5" s="33" t="s">
        <v>468</v>
      </c>
      <c r="L5" s="33" t="s">
        <v>468</v>
      </c>
      <c r="M5" s="33">
        <v>66.9250936329588</v>
      </c>
      <c r="N5" s="33" t="s">
        <v>468</v>
      </c>
      <c r="O5" s="23"/>
      <c r="P5" s="24">
        <v>192.32979908947863</v>
      </c>
      <c r="Q5" s="2">
        <v>3</v>
      </c>
      <c r="R5" s="2">
        <v>4</v>
      </c>
      <c r="S5" s="25">
        <v>48.08244977236966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501</v>
      </c>
      <c r="B6" s="20">
        <v>1</v>
      </c>
      <c r="C6" s="20" t="s">
        <v>2</v>
      </c>
      <c r="D6" s="20" t="s">
        <v>3</v>
      </c>
      <c r="E6" s="20" t="s">
        <v>4</v>
      </c>
      <c r="F6" s="33">
        <v>75.2161100196464</v>
      </c>
      <c r="G6" s="33" t="s">
        <v>468</v>
      </c>
      <c r="H6" s="33" t="s">
        <v>468</v>
      </c>
      <c r="I6" s="33">
        <v>105.217307692308</v>
      </c>
      <c r="J6" s="33" t="s">
        <v>468</v>
      </c>
      <c r="K6" s="33" t="s">
        <v>468</v>
      </c>
      <c r="L6" s="33" t="s">
        <v>468</v>
      </c>
      <c r="M6" s="33">
        <v>0.22921348314606702</v>
      </c>
      <c r="N6" s="33" t="s">
        <v>468</v>
      </c>
      <c r="O6" s="23"/>
      <c r="P6" s="24">
        <v>180.66263119510046</v>
      </c>
      <c r="Q6" s="2">
        <v>3</v>
      </c>
      <c r="R6" s="2">
        <v>4</v>
      </c>
      <c r="S6" s="25">
        <v>45.165657798775115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107</v>
      </c>
      <c r="B7" s="20">
        <v>31</v>
      </c>
      <c r="C7" s="20" t="s">
        <v>67</v>
      </c>
      <c r="D7" s="20" t="s">
        <v>47</v>
      </c>
      <c r="E7" s="20" t="s">
        <v>22</v>
      </c>
      <c r="F7" s="33">
        <v>75.2</v>
      </c>
      <c r="G7" s="33">
        <v>50.2081712062257</v>
      </c>
      <c r="H7" s="33" t="s">
        <v>468</v>
      </c>
      <c r="I7" s="33" t="s">
        <v>468</v>
      </c>
      <c r="J7" s="33" t="s">
        <v>468</v>
      </c>
      <c r="K7" s="33" t="s">
        <v>468</v>
      </c>
      <c r="L7" s="33" t="s">
        <v>468</v>
      </c>
      <c r="M7" s="33">
        <v>33.5737827715356</v>
      </c>
      <c r="N7" s="33" t="s">
        <v>468</v>
      </c>
      <c r="O7" s="23"/>
      <c r="P7" s="24">
        <v>158.9819539777613</v>
      </c>
      <c r="Q7" s="2">
        <v>3</v>
      </c>
      <c r="R7" s="2">
        <v>4</v>
      </c>
      <c r="S7" s="25">
        <v>39.74548849444032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783</v>
      </c>
      <c r="B8" s="20">
        <v>33</v>
      </c>
      <c r="C8" s="20" t="s">
        <v>70</v>
      </c>
      <c r="D8" s="20" t="s">
        <v>71</v>
      </c>
      <c r="E8" s="20" t="s">
        <v>4</v>
      </c>
      <c r="F8" s="33">
        <v>50.2023575638507</v>
      </c>
      <c r="G8" s="33" t="s">
        <v>468</v>
      </c>
      <c r="H8" s="33">
        <v>104.282967032967</v>
      </c>
      <c r="I8" s="33" t="s">
        <v>468</v>
      </c>
      <c r="J8" s="33" t="s">
        <v>468</v>
      </c>
      <c r="K8" s="33" t="s">
        <v>468</v>
      </c>
      <c r="L8" s="33" t="s">
        <v>468</v>
      </c>
      <c r="M8" s="33">
        <v>0</v>
      </c>
      <c r="N8" s="33">
        <v>33.592386258124414</v>
      </c>
      <c r="O8" s="23"/>
      <c r="P8" s="24">
        <v>188.0777108549421</v>
      </c>
      <c r="Q8" s="2">
        <v>4</v>
      </c>
      <c r="R8" s="2">
        <v>5</v>
      </c>
      <c r="S8" s="25">
        <v>37.61554217098842</v>
      </c>
      <c r="T8" s="27"/>
      <c r="U8" s="27"/>
      <c r="V8" s="28"/>
      <c r="W8" s="27"/>
      <c r="X8" s="27"/>
      <c r="Y8" s="27"/>
      <c r="Z8" s="27"/>
    </row>
    <row r="9" spans="1:26" ht="15" customHeight="1">
      <c r="A9" s="5">
        <v>50</v>
      </c>
      <c r="B9" s="20">
        <v>6</v>
      </c>
      <c r="C9" s="20" t="s">
        <v>14</v>
      </c>
      <c r="D9" s="20" t="s">
        <v>15</v>
      </c>
      <c r="E9" s="20" t="s">
        <v>36</v>
      </c>
      <c r="F9" s="33">
        <v>105.235033259424</v>
      </c>
      <c r="G9" s="33">
        <v>50.2161616161616</v>
      </c>
      <c r="H9" s="33" t="s">
        <v>468</v>
      </c>
      <c r="I9" s="33" t="s">
        <v>468</v>
      </c>
      <c r="J9" s="33">
        <v>0.19395017793594302</v>
      </c>
      <c r="K9" s="33">
        <v>25.1771428571429</v>
      </c>
      <c r="L9" s="33" t="s">
        <v>468</v>
      </c>
      <c r="M9" s="33" t="s">
        <v>468</v>
      </c>
      <c r="N9" s="33" t="s">
        <v>468</v>
      </c>
      <c r="O9" s="23"/>
      <c r="P9" s="24">
        <v>180.82228791066444</v>
      </c>
      <c r="Q9" s="2">
        <v>4</v>
      </c>
      <c r="R9" s="2">
        <v>5</v>
      </c>
      <c r="S9" s="25">
        <v>36.16445758213289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536</v>
      </c>
      <c r="B10" s="20">
        <v>2</v>
      </c>
      <c r="C10" s="20" t="s">
        <v>8</v>
      </c>
      <c r="D10" s="20" t="s">
        <v>9</v>
      </c>
      <c r="E10" s="20" t="s">
        <v>4</v>
      </c>
      <c r="F10" s="33" t="s">
        <v>468</v>
      </c>
      <c r="G10" s="33" t="s">
        <v>468</v>
      </c>
      <c r="H10" s="33" t="s">
        <v>468</v>
      </c>
      <c r="I10" s="33">
        <v>75.2173076923077</v>
      </c>
      <c r="J10" s="33">
        <v>50.2010676156584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125.4183753079661</v>
      </c>
      <c r="Q10" s="2">
        <v>2</v>
      </c>
      <c r="R10" s="2">
        <v>4</v>
      </c>
      <c r="S10" s="25">
        <v>31.354593826991525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400</v>
      </c>
      <c r="B11" s="20">
        <v>32</v>
      </c>
      <c r="C11" s="20" t="s">
        <v>66</v>
      </c>
      <c r="D11" s="20" t="s">
        <v>13</v>
      </c>
      <c r="E11" s="20" t="s">
        <v>19</v>
      </c>
      <c r="F11" s="33">
        <v>105.235756385069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105.235756385069</v>
      </c>
      <c r="Q11" s="2">
        <v>1</v>
      </c>
      <c r="R11" s="2">
        <v>4</v>
      </c>
      <c r="S11" s="25">
        <v>26.30893909626725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609</v>
      </c>
      <c r="B12" s="20">
        <v>180</v>
      </c>
      <c r="C12" s="20" t="s">
        <v>338</v>
      </c>
      <c r="D12" s="20" t="s">
        <v>339</v>
      </c>
      <c r="E12" s="20">
        <v>0</v>
      </c>
      <c r="F12" s="33" t="s">
        <v>468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 t="s">
        <v>468</v>
      </c>
      <c r="M12" s="33">
        <v>104.27191011236</v>
      </c>
      <c r="N12" s="33" t="s">
        <v>468</v>
      </c>
      <c r="O12" s="23"/>
      <c r="P12" s="24">
        <v>104.27191011236</v>
      </c>
      <c r="Q12" s="2">
        <v>1</v>
      </c>
      <c r="R12" s="2">
        <v>4</v>
      </c>
      <c r="S12" s="25">
        <v>26.06797752809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173</v>
      </c>
      <c r="B13" s="20">
        <v>206</v>
      </c>
      <c r="C13" s="20" t="s">
        <v>164</v>
      </c>
      <c r="D13" s="20" t="s">
        <v>268</v>
      </c>
      <c r="E13" s="20">
        <v>0</v>
      </c>
      <c r="F13" s="33">
        <v>25.1818181818182</v>
      </c>
      <c r="G13" s="33" t="s">
        <v>468</v>
      </c>
      <c r="H13" s="33" t="s">
        <v>468</v>
      </c>
      <c r="I13" s="33" t="s">
        <v>468</v>
      </c>
      <c r="J13" s="33" t="s">
        <v>468</v>
      </c>
      <c r="K13" s="33" t="s">
        <v>468</v>
      </c>
      <c r="L13" s="33">
        <v>66.9359933499584</v>
      </c>
      <c r="M13" s="33" t="s">
        <v>468</v>
      </c>
      <c r="N13" s="33" t="s">
        <v>468</v>
      </c>
      <c r="O13" s="23"/>
      <c r="P13" s="24">
        <v>92.1178115317766</v>
      </c>
      <c r="Q13" s="2">
        <v>2</v>
      </c>
      <c r="R13" s="2">
        <v>4</v>
      </c>
      <c r="S13" s="25">
        <v>23.02945288294415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439</v>
      </c>
      <c r="B14" s="20">
        <v>28</v>
      </c>
      <c r="C14" s="20" t="s">
        <v>62</v>
      </c>
      <c r="D14" s="20" t="s">
        <v>63</v>
      </c>
      <c r="E14" s="20" t="s">
        <v>48</v>
      </c>
      <c r="F14" s="33">
        <v>50.2043956043956</v>
      </c>
      <c r="G14" s="33" t="s">
        <v>468</v>
      </c>
      <c r="H14" s="33" t="s">
        <v>468</v>
      </c>
      <c r="I14" s="33">
        <v>0.18076923076923102</v>
      </c>
      <c r="J14" s="33">
        <v>25.1992882562278</v>
      </c>
      <c r="K14" s="33" t="s">
        <v>468</v>
      </c>
      <c r="L14" s="33">
        <v>33.5502909393184</v>
      </c>
      <c r="M14" s="33" t="s">
        <v>468</v>
      </c>
      <c r="N14" s="33" t="s">
        <v>468</v>
      </c>
      <c r="O14" s="23"/>
      <c r="P14" s="24">
        <v>109.13474403071103</v>
      </c>
      <c r="Q14" s="2">
        <v>4</v>
      </c>
      <c r="R14" s="2">
        <v>5</v>
      </c>
      <c r="S14" s="25">
        <v>21.826948806142205</v>
      </c>
      <c r="T14" s="23"/>
      <c r="U14" s="23"/>
      <c r="V14" s="27"/>
      <c r="W14" s="27"/>
      <c r="X14" s="27"/>
      <c r="Y14" s="27"/>
      <c r="Z14" s="27"/>
    </row>
    <row r="15" spans="1:26" ht="15" customHeight="1">
      <c r="A15" s="2">
        <v>602</v>
      </c>
      <c r="B15" s="20">
        <v>113</v>
      </c>
      <c r="C15" s="20" t="s">
        <v>8</v>
      </c>
      <c r="D15" s="20" t="s">
        <v>178</v>
      </c>
      <c r="E15" s="20" t="s">
        <v>4</v>
      </c>
      <c r="F15" s="33" t="s">
        <v>468</v>
      </c>
      <c r="G15" s="33">
        <v>0.16536964980544702</v>
      </c>
      <c r="H15" s="33" t="s">
        <v>468</v>
      </c>
      <c r="I15" s="33" t="s">
        <v>468</v>
      </c>
      <c r="J15" s="33">
        <v>75.202846975089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75.36821662489444</v>
      </c>
      <c r="Q15" s="2">
        <v>2</v>
      </c>
      <c r="R15" s="2">
        <v>4</v>
      </c>
      <c r="S15" s="25">
        <v>18.84205415622361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216</v>
      </c>
      <c r="B16" s="20">
        <v>54</v>
      </c>
      <c r="C16" s="20" t="s">
        <v>101</v>
      </c>
      <c r="D16" s="20" t="s">
        <v>102</v>
      </c>
      <c r="E16" s="20" t="s">
        <v>4</v>
      </c>
      <c r="F16" s="33" t="s">
        <v>468</v>
      </c>
      <c r="G16" s="33">
        <v>75.2181818181818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75.2181818181818</v>
      </c>
      <c r="Q16" s="2">
        <v>1</v>
      </c>
      <c r="R16" s="2">
        <v>4</v>
      </c>
      <c r="S16" s="25">
        <v>18.80454545454545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179</v>
      </c>
      <c r="B17" s="20">
        <v>192</v>
      </c>
      <c r="C17" s="20" t="s">
        <v>267</v>
      </c>
      <c r="D17" s="20" t="s">
        <v>268</v>
      </c>
      <c r="E17" s="20" t="s">
        <v>16</v>
      </c>
      <c r="F17" s="33">
        <v>75.210989010989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75.210989010989</v>
      </c>
      <c r="Q17" s="2">
        <v>1</v>
      </c>
      <c r="R17" s="2">
        <v>4</v>
      </c>
      <c r="S17" s="25">
        <v>18.80274725274725</v>
      </c>
      <c r="T17" s="26"/>
      <c r="U17" s="26"/>
      <c r="V17" s="27"/>
      <c r="W17" s="27"/>
      <c r="X17" s="27"/>
      <c r="Y17" s="27"/>
      <c r="Z17" s="27"/>
    </row>
    <row r="18" spans="1:26" ht="15" customHeight="1">
      <c r="A18" s="2">
        <v>694</v>
      </c>
      <c r="B18" s="20">
        <v>242</v>
      </c>
      <c r="C18" s="20" t="s">
        <v>304</v>
      </c>
      <c r="D18" s="20" t="s">
        <v>305</v>
      </c>
      <c r="E18" s="20">
        <v>0</v>
      </c>
      <c r="F18" s="33" t="s">
        <v>468</v>
      </c>
      <c r="G18" s="33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>
        <v>75.2061403508772</v>
      </c>
      <c r="M18" s="33" t="s">
        <v>468</v>
      </c>
      <c r="N18" s="33" t="s">
        <v>468</v>
      </c>
      <c r="O18" s="23"/>
      <c r="P18" s="24">
        <v>75.2061403508772</v>
      </c>
      <c r="Q18" s="2">
        <v>1</v>
      </c>
      <c r="R18" s="2">
        <v>4</v>
      </c>
      <c r="S18" s="25">
        <v>18.8015350877193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86</v>
      </c>
      <c r="B19" s="20">
        <v>68</v>
      </c>
      <c r="C19" s="20" t="s">
        <v>149</v>
      </c>
      <c r="D19" s="20" t="s">
        <v>150</v>
      </c>
      <c r="E19" s="20" t="s">
        <v>4</v>
      </c>
      <c r="F19" s="33" t="s">
        <v>468</v>
      </c>
      <c r="G19" s="33" t="s">
        <v>468</v>
      </c>
      <c r="H19" s="33">
        <v>66.9249084249084</v>
      </c>
      <c r="I19" s="33" t="s">
        <v>468</v>
      </c>
      <c r="J19" s="33" t="s">
        <v>468</v>
      </c>
      <c r="K19" s="33" t="s">
        <v>468</v>
      </c>
      <c r="L19" s="33">
        <v>0.16228070175438603</v>
      </c>
      <c r="M19" s="33" t="s">
        <v>468</v>
      </c>
      <c r="N19" s="33" t="s">
        <v>468</v>
      </c>
      <c r="O19" s="23"/>
      <c r="P19" s="24">
        <v>67.08718912666278</v>
      </c>
      <c r="Q19" s="2">
        <v>2</v>
      </c>
      <c r="R19" s="2">
        <v>4</v>
      </c>
      <c r="S19" s="25">
        <v>16.771797281665695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327</v>
      </c>
      <c r="B20" s="20">
        <v>141</v>
      </c>
      <c r="C20" s="20" t="s">
        <v>274</v>
      </c>
      <c r="D20" s="20" t="s">
        <v>275</v>
      </c>
      <c r="E20" s="20" t="s">
        <v>19</v>
      </c>
      <c r="F20" s="33" t="s">
        <v>468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 t="s">
        <v>468</v>
      </c>
      <c r="M20" s="33" t="s">
        <v>468</v>
      </c>
      <c r="N20" s="33">
        <v>66.92850510677808</v>
      </c>
      <c r="O20" s="23"/>
      <c r="P20" s="24">
        <v>66.92850510677808</v>
      </c>
      <c r="Q20" s="2">
        <v>1</v>
      </c>
      <c r="R20" s="2">
        <v>4</v>
      </c>
      <c r="S20" s="25">
        <v>16.73212627669452</v>
      </c>
      <c r="T20" s="26"/>
      <c r="U20" s="26"/>
      <c r="V20" s="27"/>
      <c r="W20" s="27"/>
      <c r="X20" s="27"/>
      <c r="Y20" s="27"/>
      <c r="Z20" s="27"/>
    </row>
    <row r="21" spans="1:26" ht="15" customHeight="1">
      <c r="A21" s="2">
        <v>136</v>
      </c>
      <c r="B21" s="20">
        <v>34</v>
      </c>
      <c r="C21" s="20" t="s">
        <v>81</v>
      </c>
      <c r="D21" s="20" t="s">
        <v>82</v>
      </c>
      <c r="E21" s="20" t="s">
        <v>7</v>
      </c>
      <c r="F21" s="33" t="s">
        <v>468</v>
      </c>
      <c r="G21" s="33" t="s">
        <v>468</v>
      </c>
      <c r="H21" s="33" t="s">
        <v>468</v>
      </c>
      <c r="I21" s="33" t="s">
        <v>468</v>
      </c>
      <c r="J21" s="33" t="s">
        <v>468</v>
      </c>
      <c r="K21" s="33" t="s">
        <v>468</v>
      </c>
      <c r="L21" s="33">
        <v>50.1973684210526</v>
      </c>
      <c r="M21" s="33" t="s">
        <v>468</v>
      </c>
      <c r="N21" s="33">
        <v>0.18662952646239556</v>
      </c>
      <c r="O21" s="23"/>
      <c r="P21" s="24">
        <v>50.383997947515</v>
      </c>
      <c r="Q21" s="2">
        <v>2</v>
      </c>
      <c r="R21" s="2">
        <v>4</v>
      </c>
      <c r="S21" s="25">
        <v>12.59599948687875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191</v>
      </c>
      <c r="B22" s="20">
        <v>63</v>
      </c>
      <c r="C22" s="20" t="s">
        <v>113</v>
      </c>
      <c r="D22" s="20" t="s">
        <v>37</v>
      </c>
      <c r="E22" s="20" t="s">
        <v>43</v>
      </c>
      <c r="F22" s="33" t="s">
        <v>468</v>
      </c>
      <c r="G22" s="33" t="s">
        <v>468</v>
      </c>
      <c r="H22" s="33" t="s">
        <v>468</v>
      </c>
      <c r="I22" s="33" t="s">
        <v>468</v>
      </c>
      <c r="J22" s="33" t="s">
        <v>468</v>
      </c>
      <c r="K22" s="33">
        <v>50.2095238095238</v>
      </c>
      <c r="L22" s="33" t="s">
        <v>468</v>
      </c>
      <c r="M22" s="33" t="s">
        <v>468</v>
      </c>
      <c r="N22" s="33" t="s">
        <v>468</v>
      </c>
      <c r="O22" s="23"/>
      <c r="P22" s="24">
        <v>50.2095238095238</v>
      </c>
      <c r="Q22" s="2">
        <v>1</v>
      </c>
      <c r="R22" s="2">
        <v>4</v>
      </c>
      <c r="S22" s="25">
        <v>12.55238095238095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269</v>
      </c>
      <c r="B23" s="20">
        <v>185</v>
      </c>
      <c r="C23" s="20" t="s">
        <v>261</v>
      </c>
      <c r="D23" s="20" t="s">
        <v>96</v>
      </c>
      <c r="E23" s="20" t="s">
        <v>109</v>
      </c>
      <c r="F23" s="33" t="s">
        <v>468</v>
      </c>
      <c r="G23" s="33" t="s">
        <v>468</v>
      </c>
      <c r="H23" s="33" t="s">
        <v>468</v>
      </c>
      <c r="I23" s="33">
        <v>50.1961538461538</v>
      </c>
      <c r="J23" s="33" t="s">
        <v>468</v>
      </c>
      <c r="K23" s="33" t="s">
        <v>468</v>
      </c>
      <c r="L23" s="33" t="s">
        <v>468</v>
      </c>
      <c r="M23" s="33" t="s">
        <v>468</v>
      </c>
      <c r="N23" s="33" t="s">
        <v>468</v>
      </c>
      <c r="O23" s="23"/>
      <c r="P23" s="24">
        <v>50.1961538461538</v>
      </c>
      <c r="Q23" s="2">
        <v>1</v>
      </c>
      <c r="R23" s="2">
        <v>4</v>
      </c>
      <c r="S23" s="25">
        <v>12.54903846153845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343</v>
      </c>
      <c r="B24" s="20">
        <v>74</v>
      </c>
      <c r="C24" s="20" t="s">
        <v>127</v>
      </c>
      <c r="D24" s="20" t="s">
        <v>128</v>
      </c>
      <c r="E24" s="20" t="s">
        <v>33</v>
      </c>
      <c r="F24" s="33">
        <v>50.1929046563193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 t="s">
        <v>468</v>
      </c>
      <c r="N24" s="33" t="s">
        <v>468</v>
      </c>
      <c r="O24" s="23"/>
      <c r="P24" s="24">
        <v>50.1929046563193</v>
      </c>
      <c r="Q24" s="2">
        <v>1</v>
      </c>
      <c r="R24" s="2">
        <v>4</v>
      </c>
      <c r="S24" s="25">
        <v>12.548226164079825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423</v>
      </c>
      <c r="B25" s="20">
        <v>146</v>
      </c>
      <c r="C25" s="20" t="s">
        <v>221</v>
      </c>
      <c r="D25" s="20" t="s">
        <v>222</v>
      </c>
      <c r="E25" s="20" t="s">
        <v>125</v>
      </c>
      <c r="F25" s="33">
        <v>0.168958742632613</v>
      </c>
      <c r="G25" s="33">
        <v>25.2060606060606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25.37501934869321</v>
      </c>
      <c r="Q25" s="2">
        <v>2</v>
      </c>
      <c r="R25" s="2">
        <v>4</v>
      </c>
      <c r="S25" s="25">
        <v>6.343754837173303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186</v>
      </c>
      <c r="B26" s="20">
        <v>227</v>
      </c>
      <c r="C26" s="20" t="s">
        <v>297</v>
      </c>
      <c r="D26" s="20" t="s">
        <v>298</v>
      </c>
      <c r="E26" s="20">
        <v>0</v>
      </c>
      <c r="F26" s="33" t="s">
        <v>468</v>
      </c>
      <c r="G26" s="33" t="s">
        <v>468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>
        <v>25.1951754385965</v>
      </c>
      <c r="M26" s="33" t="s">
        <v>468</v>
      </c>
      <c r="N26" s="33" t="s">
        <v>468</v>
      </c>
      <c r="O26" s="23"/>
      <c r="P26" s="24">
        <v>25.1951754385965</v>
      </c>
      <c r="Q26" s="2">
        <v>1</v>
      </c>
      <c r="R26" s="2">
        <v>4</v>
      </c>
      <c r="S26" s="25">
        <v>6.298793859649125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85</v>
      </c>
      <c r="B27" s="20">
        <v>16</v>
      </c>
      <c r="C27" s="20" t="s">
        <v>38</v>
      </c>
      <c r="D27" s="20" t="s">
        <v>39</v>
      </c>
      <c r="E27" s="20" t="s">
        <v>19</v>
      </c>
      <c r="F27" s="33" t="s">
        <v>468</v>
      </c>
      <c r="G27" s="33" t="s">
        <v>468</v>
      </c>
      <c r="H27" s="33" t="s">
        <v>468</v>
      </c>
      <c r="I27" s="33">
        <v>25.1884615384615</v>
      </c>
      <c r="J27" s="33" t="s">
        <v>468</v>
      </c>
      <c r="K27" s="33" t="s">
        <v>468</v>
      </c>
      <c r="L27" s="33" t="s">
        <v>468</v>
      </c>
      <c r="M27" s="33" t="s">
        <v>468</v>
      </c>
      <c r="N27" s="33" t="s">
        <v>468</v>
      </c>
      <c r="O27" s="23"/>
      <c r="P27" s="24">
        <v>25.1884615384615</v>
      </c>
      <c r="Q27" s="2">
        <v>1</v>
      </c>
      <c r="R27" s="2">
        <v>4</v>
      </c>
      <c r="S27" s="25">
        <v>6.297115384615375</v>
      </c>
      <c r="T27" s="27"/>
      <c r="U27" s="27"/>
      <c r="V27" s="27"/>
      <c r="W27" s="27"/>
      <c r="X27" s="27"/>
      <c r="Y27" s="27"/>
      <c r="Z27" s="27"/>
    </row>
    <row r="28" spans="1:26" ht="15" customHeight="1">
      <c r="A28" s="2">
        <v>41</v>
      </c>
      <c r="B28" s="20">
        <v>110</v>
      </c>
      <c r="C28" s="20" t="s">
        <v>29</v>
      </c>
      <c r="D28" s="20" t="s">
        <v>175</v>
      </c>
      <c r="E28" s="20" t="s">
        <v>33</v>
      </c>
      <c r="F28" s="33">
        <v>25.1868131868132</v>
      </c>
      <c r="G28" s="33" t="s">
        <v>468</v>
      </c>
      <c r="H28" s="33" t="s">
        <v>468</v>
      </c>
      <c r="I28" s="33" t="s">
        <v>468</v>
      </c>
      <c r="J28" s="33" t="s">
        <v>468</v>
      </c>
      <c r="K28" s="33" t="s">
        <v>468</v>
      </c>
      <c r="L28" s="33" t="s">
        <v>468</v>
      </c>
      <c r="M28" s="33" t="s">
        <v>468</v>
      </c>
      <c r="N28" s="33" t="s">
        <v>468</v>
      </c>
      <c r="O28" s="23"/>
      <c r="P28" s="24">
        <v>25.1868131868132</v>
      </c>
      <c r="Q28" s="2">
        <v>1</v>
      </c>
      <c r="R28" s="2">
        <v>4</v>
      </c>
      <c r="S28" s="25">
        <v>6.2967032967033</v>
      </c>
      <c r="T28" s="26"/>
      <c r="U28" s="26"/>
      <c r="V28" s="27"/>
      <c r="W28" s="27"/>
      <c r="X28" s="27"/>
      <c r="Y28" s="27"/>
      <c r="Z28" s="27"/>
    </row>
    <row r="29" spans="1:26" ht="15" customHeight="1">
      <c r="A29" s="2">
        <v>564</v>
      </c>
      <c r="B29" s="20">
        <v>170</v>
      </c>
      <c r="C29" s="20" t="s">
        <v>248</v>
      </c>
      <c r="D29" s="20" t="s">
        <v>249</v>
      </c>
      <c r="E29" s="20">
        <v>0</v>
      </c>
      <c r="F29" s="33">
        <v>25.1813953488372</v>
      </c>
      <c r="G29" s="33" t="s">
        <v>468</v>
      </c>
      <c r="H29" s="33" t="s">
        <v>468</v>
      </c>
      <c r="I29" s="33" t="s">
        <v>468</v>
      </c>
      <c r="J29" s="33" t="s">
        <v>468</v>
      </c>
      <c r="K29" s="33" t="s">
        <v>468</v>
      </c>
      <c r="L29" s="33" t="s">
        <v>468</v>
      </c>
      <c r="M29" s="33" t="s">
        <v>468</v>
      </c>
      <c r="N29" s="33" t="s">
        <v>468</v>
      </c>
      <c r="O29" s="23"/>
      <c r="P29" s="24">
        <v>25.1813953488372</v>
      </c>
      <c r="Q29" s="2">
        <v>1</v>
      </c>
      <c r="R29" s="2">
        <v>4</v>
      </c>
      <c r="S29" s="25">
        <v>6.2953488372093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499</v>
      </c>
      <c r="B30" s="20">
        <v>151</v>
      </c>
      <c r="C30" s="20" t="s">
        <v>228</v>
      </c>
      <c r="D30" s="20" t="s">
        <v>229</v>
      </c>
      <c r="E30" s="20" t="s">
        <v>7</v>
      </c>
      <c r="F30" s="33">
        <v>25.1768172888016</v>
      </c>
      <c r="G30" s="33" t="s">
        <v>468</v>
      </c>
      <c r="H30" s="33" t="s">
        <v>468</v>
      </c>
      <c r="I30" s="33" t="s">
        <v>468</v>
      </c>
      <c r="J30" s="33" t="s">
        <v>468</v>
      </c>
      <c r="K30" s="33" t="s">
        <v>468</v>
      </c>
      <c r="L30" s="33" t="s">
        <v>468</v>
      </c>
      <c r="M30" s="33" t="s">
        <v>468</v>
      </c>
      <c r="N30" s="33" t="s">
        <v>468</v>
      </c>
      <c r="O30" s="23"/>
      <c r="P30" s="24">
        <v>25.1768172888016</v>
      </c>
      <c r="Q30" s="2">
        <v>1</v>
      </c>
      <c r="R30" s="2">
        <v>4</v>
      </c>
      <c r="S30" s="25">
        <v>6.2942043222004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181</v>
      </c>
      <c r="B31" s="20">
        <v>126</v>
      </c>
      <c r="C31" s="20" t="s">
        <v>196</v>
      </c>
      <c r="D31" s="20" t="s">
        <v>197</v>
      </c>
      <c r="E31" s="20">
        <v>0</v>
      </c>
      <c r="F31" s="33">
        <v>0.18181818181818202</v>
      </c>
      <c r="G31" s="33" t="s">
        <v>468</v>
      </c>
      <c r="H31" s="33" t="s">
        <v>468</v>
      </c>
      <c r="I31" s="33" t="s">
        <v>468</v>
      </c>
      <c r="J31" s="33" t="s">
        <v>468</v>
      </c>
      <c r="K31" s="33" t="s">
        <v>468</v>
      </c>
      <c r="L31" s="33">
        <v>0.21446384039900201</v>
      </c>
      <c r="M31" s="33" t="s">
        <v>468</v>
      </c>
      <c r="N31" s="33" t="s">
        <v>468</v>
      </c>
      <c r="O31" s="23"/>
      <c r="P31" s="24">
        <v>0.396282022217184</v>
      </c>
      <c r="Q31" s="2">
        <v>2</v>
      </c>
      <c r="R31" s="2">
        <v>4</v>
      </c>
      <c r="S31" s="25">
        <v>0.099070505554296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813</v>
      </c>
      <c r="B32" s="20">
        <v>8</v>
      </c>
      <c r="C32" s="20" t="s">
        <v>26</v>
      </c>
      <c r="D32" s="20" t="s">
        <v>9</v>
      </c>
      <c r="E32" s="20" t="s">
        <v>22</v>
      </c>
      <c r="F32" s="33" t="s">
        <v>468</v>
      </c>
      <c r="G32" s="33" t="s">
        <v>468</v>
      </c>
      <c r="H32" s="33">
        <v>0.217032967032967</v>
      </c>
      <c r="I32" s="33" t="s">
        <v>468</v>
      </c>
      <c r="J32" s="33" t="s">
        <v>468</v>
      </c>
      <c r="K32" s="33" t="s">
        <v>468</v>
      </c>
      <c r="L32" s="33" t="s">
        <v>468</v>
      </c>
      <c r="M32" s="33" t="s">
        <v>468</v>
      </c>
      <c r="N32" s="33" t="s">
        <v>468</v>
      </c>
      <c r="O32" s="23"/>
      <c r="P32" s="24">
        <v>0.217032967032967</v>
      </c>
      <c r="Q32" s="2">
        <v>1</v>
      </c>
      <c r="R32" s="2">
        <v>4</v>
      </c>
      <c r="S32" s="25">
        <v>0.05425824175824175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2">
        <v>649</v>
      </c>
      <c r="B33" s="20">
        <v>76</v>
      </c>
      <c r="C33" s="20" t="s">
        <v>131</v>
      </c>
      <c r="D33" s="20" t="s">
        <v>132</v>
      </c>
      <c r="E33" s="20">
        <v>0</v>
      </c>
      <c r="F33" s="33">
        <v>0.17209302325581402</v>
      </c>
      <c r="G33" s="33" t="s">
        <v>468</v>
      </c>
      <c r="H33" s="33" t="s">
        <v>468</v>
      </c>
      <c r="I33" s="33" t="s">
        <v>468</v>
      </c>
      <c r="J33" s="33" t="s">
        <v>468</v>
      </c>
      <c r="K33" s="33" t="s">
        <v>468</v>
      </c>
      <c r="L33" s="33" t="s">
        <v>468</v>
      </c>
      <c r="M33" s="33" t="s">
        <v>468</v>
      </c>
      <c r="N33" s="33" t="s">
        <v>468</v>
      </c>
      <c r="O33" s="23"/>
      <c r="P33" s="24">
        <v>0.17209302325581402</v>
      </c>
      <c r="Q33" s="2">
        <v>1</v>
      </c>
      <c r="R33" s="2">
        <v>4</v>
      </c>
      <c r="S33" s="25">
        <v>0.043023255813953505</v>
      </c>
      <c r="T33" s="27"/>
      <c r="U33" s="27"/>
      <c r="V33" s="28"/>
      <c r="W33" s="27"/>
      <c r="X33" s="27"/>
      <c r="Y33" s="27"/>
      <c r="Z33" s="27"/>
    </row>
    <row r="34" spans="1:26" ht="15" customHeight="1">
      <c r="A34" s="2">
        <v>244</v>
      </c>
      <c r="B34" s="20">
        <v>533</v>
      </c>
      <c r="C34" s="20" t="s">
        <v>401</v>
      </c>
      <c r="D34" s="20" t="s">
        <v>402</v>
      </c>
      <c r="E34" s="20">
        <v>0</v>
      </c>
      <c r="F34" s="33" t="s">
        <v>468</v>
      </c>
      <c r="G34" s="33" t="s">
        <v>468</v>
      </c>
      <c r="H34" s="33" t="s">
        <v>468</v>
      </c>
      <c r="I34" s="33" t="s">
        <v>468</v>
      </c>
      <c r="J34" s="33" t="s">
        <v>468</v>
      </c>
      <c r="K34" s="33">
        <v>0.171428571428571</v>
      </c>
      <c r="L34" s="33" t="s">
        <v>468</v>
      </c>
      <c r="M34" s="33" t="s">
        <v>468</v>
      </c>
      <c r="N34" s="33" t="s">
        <v>468</v>
      </c>
      <c r="O34" s="23"/>
      <c r="P34" s="24">
        <v>0.171428571428571</v>
      </c>
      <c r="Q34" s="2">
        <v>1</v>
      </c>
      <c r="R34" s="2">
        <v>4</v>
      </c>
      <c r="S34" s="25">
        <v>0.04285714285714275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89</v>
      </c>
      <c r="B35" s="20">
        <v>47</v>
      </c>
      <c r="C35" s="20" t="s">
        <v>88</v>
      </c>
      <c r="D35" s="20" t="s">
        <v>89</v>
      </c>
      <c r="E35" s="20" t="s">
        <v>7</v>
      </c>
      <c r="F35" s="33">
        <v>0.16703296703296702</v>
      </c>
      <c r="G35" s="33" t="s">
        <v>468</v>
      </c>
      <c r="H35" s="33" t="s">
        <v>468</v>
      </c>
      <c r="I35" s="33" t="s">
        <v>468</v>
      </c>
      <c r="J35" s="33" t="s">
        <v>468</v>
      </c>
      <c r="K35" s="33" t="s">
        <v>468</v>
      </c>
      <c r="L35" s="33" t="s">
        <v>468</v>
      </c>
      <c r="M35" s="33" t="s">
        <v>468</v>
      </c>
      <c r="N35" s="33" t="s">
        <v>468</v>
      </c>
      <c r="O35" s="23"/>
      <c r="P35" s="24">
        <v>0.16703296703296702</v>
      </c>
      <c r="Q35" s="2">
        <v>1</v>
      </c>
      <c r="R35" s="2">
        <v>4</v>
      </c>
      <c r="S35" s="25">
        <v>0.041758241758241756</v>
      </c>
      <c r="T35" s="26"/>
      <c r="U35" s="26"/>
      <c r="V35" s="27"/>
      <c r="W35" s="27"/>
      <c r="X35" s="27"/>
      <c r="Y35" s="27"/>
      <c r="Z35" s="27"/>
    </row>
    <row r="36" spans="1:26" ht="15" customHeight="1">
      <c r="A36" s="2">
        <v>533</v>
      </c>
      <c r="B36" s="20">
        <v>331</v>
      </c>
      <c r="C36" s="20" t="s">
        <v>151</v>
      </c>
      <c r="D36" s="20" t="s">
        <v>28</v>
      </c>
      <c r="E36" s="20">
        <v>0</v>
      </c>
      <c r="F36" s="33" t="s">
        <v>468</v>
      </c>
      <c r="G36" s="33">
        <v>0.135353535353535</v>
      </c>
      <c r="H36" s="33" t="s">
        <v>468</v>
      </c>
      <c r="I36" s="33" t="s">
        <v>468</v>
      </c>
      <c r="J36" s="33" t="s">
        <v>468</v>
      </c>
      <c r="K36" s="33" t="s">
        <v>468</v>
      </c>
      <c r="L36" s="33" t="s">
        <v>468</v>
      </c>
      <c r="M36" s="33" t="s">
        <v>468</v>
      </c>
      <c r="N36" s="33" t="s">
        <v>468</v>
      </c>
      <c r="O36" s="23"/>
      <c r="P36" s="24">
        <v>0.135353535353535</v>
      </c>
      <c r="Q36" s="2">
        <v>1</v>
      </c>
      <c r="R36" s="2">
        <v>4</v>
      </c>
      <c r="S36" s="25">
        <v>0.03383838383838375</v>
      </c>
      <c r="T36" s="27"/>
      <c r="U36" s="27"/>
      <c r="V36" s="27"/>
      <c r="W36" s="27"/>
      <c r="X36" s="27"/>
      <c r="Y36" s="27"/>
      <c r="Z36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Z5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425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53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227</v>
      </c>
      <c r="B2" s="20">
        <v>11</v>
      </c>
      <c r="C2" s="20" t="s">
        <v>14</v>
      </c>
      <c r="D2" s="21" t="s">
        <v>25</v>
      </c>
      <c r="E2" s="21" t="s">
        <v>36</v>
      </c>
      <c r="F2" s="33" t="s">
        <v>468</v>
      </c>
      <c r="G2" s="33">
        <v>105.217877094972</v>
      </c>
      <c r="H2" s="33">
        <v>104.311881188119</v>
      </c>
      <c r="I2" s="33">
        <v>104.288659793814</v>
      </c>
      <c r="J2" s="33" t="s">
        <v>468</v>
      </c>
      <c r="K2" s="33" t="s">
        <v>468</v>
      </c>
      <c r="L2" s="33">
        <v>105.261744966443</v>
      </c>
      <c r="M2" s="33">
        <v>33.5920745920746</v>
      </c>
      <c r="N2" s="33">
        <v>75.20574162679426</v>
      </c>
      <c r="O2" s="23"/>
      <c r="P2" s="24">
        <v>527.8779792622169</v>
      </c>
      <c r="Q2" s="2">
        <v>6</v>
      </c>
      <c r="R2" s="2">
        <v>7</v>
      </c>
      <c r="S2" s="25">
        <v>75.41113989460241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536</v>
      </c>
      <c r="B3" s="20">
        <v>2</v>
      </c>
      <c r="C3" s="20" t="s">
        <v>8</v>
      </c>
      <c r="D3" s="20" t="s">
        <v>9</v>
      </c>
      <c r="E3" s="20" t="s">
        <v>4</v>
      </c>
      <c r="F3" s="33">
        <v>105.266129032258</v>
      </c>
      <c r="G3" s="33">
        <v>50.2122905027933</v>
      </c>
      <c r="H3" s="33">
        <v>104.305785123967</v>
      </c>
      <c r="I3" s="33" t="s">
        <v>468</v>
      </c>
      <c r="J3" s="33" t="s">
        <v>468</v>
      </c>
      <c r="K3" s="33" t="s">
        <v>468</v>
      </c>
      <c r="L3" s="33" t="s">
        <v>468</v>
      </c>
      <c r="M3" s="33">
        <v>66.9393939393939</v>
      </c>
      <c r="N3" s="33" t="s">
        <v>468</v>
      </c>
      <c r="O3" s="23"/>
      <c r="P3" s="24">
        <v>326.7235985984122</v>
      </c>
      <c r="Q3" s="2">
        <v>4</v>
      </c>
      <c r="R3" s="2">
        <v>5</v>
      </c>
      <c r="S3" s="25">
        <v>65.34471971968244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213</v>
      </c>
      <c r="B4" s="20">
        <v>25</v>
      </c>
      <c r="C4" s="20" t="s">
        <v>55</v>
      </c>
      <c r="D4" s="20" t="s">
        <v>56</v>
      </c>
      <c r="E4" s="20" t="s">
        <v>33</v>
      </c>
      <c r="F4" s="33">
        <v>105.275229357798</v>
      </c>
      <c r="G4" s="33">
        <v>105.244047619048</v>
      </c>
      <c r="H4" s="33" t="s">
        <v>468</v>
      </c>
      <c r="I4" s="33" t="s">
        <v>468</v>
      </c>
      <c r="J4" s="33" t="s">
        <v>468</v>
      </c>
      <c r="K4" s="33" t="s">
        <v>468</v>
      </c>
      <c r="L4" s="33" t="s">
        <v>468</v>
      </c>
      <c r="M4" s="33" t="s">
        <v>468</v>
      </c>
      <c r="N4" s="33" t="s">
        <v>468</v>
      </c>
      <c r="O4" s="23"/>
      <c r="P4" s="24">
        <v>210.51927697684602</v>
      </c>
      <c r="Q4" s="2">
        <v>2</v>
      </c>
      <c r="R4" s="2">
        <v>4</v>
      </c>
      <c r="S4" s="25">
        <v>52.629819244211504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122</v>
      </c>
      <c r="B5" s="20">
        <v>13</v>
      </c>
      <c r="C5" s="20" t="s">
        <v>31</v>
      </c>
      <c r="D5" s="20" t="s">
        <v>32</v>
      </c>
      <c r="E5" s="20" t="s">
        <v>33</v>
      </c>
      <c r="F5" s="33">
        <v>105.229508196721</v>
      </c>
      <c r="G5" s="33">
        <v>75.2298850574713</v>
      </c>
      <c r="H5" s="33" t="s">
        <v>468</v>
      </c>
      <c r="I5" s="33" t="s">
        <v>468</v>
      </c>
      <c r="J5" s="33" t="s">
        <v>468</v>
      </c>
      <c r="K5" s="33" t="s">
        <v>468</v>
      </c>
      <c r="L5" s="33" t="s">
        <v>468</v>
      </c>
      <c r="M5" s="33" t="s">
        <v>468</v>
      </c>
      <c r="N5" s="33" t="s">
        <v>468</v>
      </c>
      <c r="O5" s="23"/>
      <c r="P5" s="24">
        <v>180.4593932541923</v>
      </c>
      <c r="Q5" s="2">
        <v>2</v>
      </c>
      <c r="R5" s="2">
        <v>4</v>
      </c>
      <c r="S5" s="25">
        <v>45.11484831354807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210</v>
      </c>
      <c r="B6" s="20">
        <v>78</v>
      </c>
      <c r="C6" s="20" t="s">
        <v>159</v>
      </c>
      <c r="D6" s="20" t="s">
        <v>160</v>
      </c>
      <c r="E6" s="20">
        <v>0</v>
      </c>
      <c r="F6" s="33">
        <v>0.13709677419354802</v>
      </c>
      <c r="G6" s="33">
        <v>105.247126436782</v>
      </c>
      <c r="H6" s="33" t="s">
        <v>468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>
        <v>50.196172248803826</v>
      </c>
      <c r="O6" s="23"/>
      <c r="P6" s="24">
        <v>155.58039545977937</v>
      </c>
      <c r="Q6" s="2">
        <v>3</v>
      </c>
      <c r="R6" s="2">
        <v>4</v>
      </c>
      <c r="S6" s="25">
        <v>38.89509886494484</v>
      </c>
      <c r="T6" s="27"/>
      <c r="U6" s="27"/>
      <c r="V6" s="28"/>
      <c r="W6" s="27"/>
      <c r="X6" s="27"/>
      <c r="Y6" s="27"/>
      <c r="Z6" s="27"/>
    </row>
    <row r="7" spans="1:26" ht="15" customHeight="1">
      <c r="A7" s="2">
        <v>389</v>
      </c>
      <c r="B7" s="20">
        <v>30</v>
      </c>
      <c r="C7" s="20" t="s">
        <v>60</v>
      </c>
      <c r="D7" s="20" t="s">
        <v>61</v>
      </c>
      <c r="E7" s="20">
        <v>0</v>
      </c>
      <c r="F7" s="33" t="s">
        <v>468</v>
      </c>
      <c r="G7" s="33" t="s">
        <v>468</v>
      </c>
      <c r="H7" s="33" t="s">
        <v>468</v>
      </c>
      <c r="I7" s="33">
        <v>33.5652920962199</v>
      </c>
      <c r="J7" s="33" t="s">
        <v>468</v>
      </c>
      <c r="K7" s="33">
        <v>33.5860215053763</v>
      </c>
      <c r="L7" s="33">
        <v>75.2013422818792</v>
      </c>
      <c r="M7" s="33" t="s">
        <v>468</v>
      </c>
      <c r="N7" s="33" t="s">
        <v>468</v>
      </c>
      <c r="O7" s="23"/>
      <c r="P7" s="24">
        <v>142.3526558834754</v>
      </c>
      <c r="Q7" s="2">
        <v>3</v>
      </c>
      <c r="R7" s="2">
        <v>4</v>
      </c>
      <c r="S7" s="25">
        <v>35.58816397086885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419</v>
      </c>
      <c r="B8" s="20">
        <v>45</v>
      </c>
      <c r="C8" s="20" t="s">
        <v>87</v>
      </c>
      <c r="D8" s="20" t="s">
        <v>76</v>
      </c>
      <c r="E8" s="20" t="s">
        <v>19</v>
      </c>
      <c r="F8" s="33">
        <v>75.2201834862385</v>
      </c>
      <c r="G8" s="33">
        <v>50.2068965517241</v>
      </c>
      <c r="H8" s="33" t="s">
        <v>468</v>
      </c>
      <c r="I8" s="33" t="s">
        <v>468</v>
      </c>
      <c r="J8" s="33" t="s">
        <v>468</v>
      </c>
      <c r="K8" s="33" t="s">
        <v>468</v>
      </c>
      <c r="L8" s="33" t="s">
        <v>468</v>
      </c>
      <c r="M8" s="33" t="s">
        <v>468</v>
      </c>
      <c r="N8" s="33" t="s">
        <v>468</v>
      </c>
      <c r="O8" s="23"/>
      <c r="P8" s="24">
        <v>125.4270800379626</v>
      </c>
      <c r="Q8" s="2">
        <v>2</v>
      </c>
      <c r="R8" s="2">
        <v>4</v>
      </c>
      <c r="S8" s="25">
        <v>31.35677000949065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380</v>
      </c>
      <c r="B9" s="20">
        <v>4</v>
      </c>
      <c r="C9" s="20" t="s">
        <v>20</v>
      </c>
      <c r="D9" s="20" t="s">
        <v>21</v>
      </c>
      <c r="E9" s="20" t="s">
        <v>22</v>
      </c>
      <c r="F9" s="33" t="s">
        <v>468</v>
      </c>
      <c r="G9" s="33" t="s">
        <v>468</v>
      </c>
      <c r="H9" s="33" t="s">
        <v>468</v>
      </c>
      <c r="I9" s="33" t="s">
        <v>468</v>
      </c>
      <c r="J9" s="33" t="s">
        <v>468</v>
      </c>
      <c r="K9" s="33" t="s">
        <v>468</v>
      </c>
      <c r="L9" s="33" t="s">
        <v>468</v>
      </c>
      <c r="M9" s="33" t="s">
        <v>468</v>
      </c>
      <c r="N9" s="33">
        <v>105.28708133971291</v>
      </c>
      <c r="O9" s="23"/>
      <c r="P9" s="24">
        <v>105.28708133971291</v>
      </c>
      <c r="Q9" s="2">
        <v>1</v>
      </c>
      <c r="R9" s="2">
        <v>4</v>
      </c>
      <c r="S9" s="25">
        <v>26.321770334928228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12</v>
      </c>
      <c r="B10" s="20">
        <v>143</v>
      </c>
      <c r="C10" s="20" t="s">
        <v>217</v>
      </c>
      <c r="D10" s="20" t="s">
        <v>218</v>
      </c>
      <c r="E10" s="20" t="s">
        <v>184</v>
      </c>
      <c r="F10" s="33">
        <v>105.229357798165</v>
      </c>
      <c r="G10" s="33" t="s">
        <v>468</v>
      </c>
      <c r="H10" s="33" t="s">
        <v>468</v>
      </c>
      <c r="I10" s="33" t="s">
        <v>468</v>
      </c>
      <c r="J10" s="33" t="s">
        <v>468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105.229357798165</v>
      </c>
      <c r="Q10" s="2">
        <v>1</v>
      </c>
      <c r="R10" s="2">
        <v>4</v>
      </c>
      <c r="S10" s="25">
        <v>26.30733944954125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228</v>
      </c>
      <c r="B11" s="20">
        <v>99</v>
      </c>
      <c r="C11" s="20" t="s">
        <v>161</v>
      </c>
      <c r="D11" s="20" t="s">
        <v>162</v>
      </c>
      <c r="E11" s="20" t="s">
        <v>16</v>
      </c>
      <c r="F11" s="33" t="s">
        <v>468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>
        <v>104.322580645161</v>
      </c>
      <c r="L11" s="33" t="s">
        <v>468</v>
      </c>
      <c r="M11" s="33" t="s">
        <v>468</v>
      </c>
      <c r="N11" s="33" t="s">
        <v>468</v>
      </c>
      <c r="O11" s="23"/>
      <c r="P11" s="24">
        <v>104.322580645161</v>
      </c>
      <c r="Q11" s="2">
        <v>1</v>
      </c>
      <c r="R11" s="2">
        <v>4</v>
      </c>
      <c r="S11" s="25">
        <v>26.08064516129025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35</v>
      </c>
      <c r="B12" s="20">
        <v>133</v>
      </c>
      <c r="C12" s="20" t="s">
        <v>206</v>
      </c>
      <c r="D12" s="20" t="s">
        <v>207</v>
      </c>
      <c r="E12" s="20" t="s">
        <v>36</v>
      </c>
      <c r="F12" s="33" t="s">
        <v>468</v>
      </c>
      <c r="G12" s="33" t="s">
        <v>468</v>
      </c>
      <c r="H12" s="33" t="s">
        <v>468</v>
      </c>
      <c r="I12" s="33" t="s">
        <v>468</v>
      </c>
      <c r="J12" s="33" t="s">
        <v>468</v>
      </c>
      <c r="K12" s="33">
        <v>104.295774647887</v>
      </c>
      <c r="L12" s="33" t="s">
        <v>468</v>
      </c>
      <c r="M12" s="33" t="s">
        <v>468</v>
      </c>
      <c r="N12" s="33" t="s">
        <v>468</v>
      </c>
      <c r="O12" s="23"/>
      <c r="P12" s="24">
        <v>104.295774647887</v>
      </c>
      <c r="Q12" s="2">
        <v>1</v>
      </c>
      <c r="R12" s="2">
        <v>4</v>
      </c>
      <c r="S12" s="25">
        <v>26.07394366197175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264</v>
      </c>
      <c r="B13" s="20">
        <v>276</v>
      </c>
      <c r="C13" s="20" t="s">
        <v>412</v>
      </c>
      <c r="D13" s="20" t="s">
        <v>413</v>
      </c>
      <c r="E13" s="20">
        <v>0</v>
      </c>
      <c r="F13" s="33" t="s">
        <v>468</v>
      </c>
      <c r="G13" s="33" t="s">
        <v>468</v>
      </c>
      <c r="H13" s="33" t="s">
        <v>468</v>
      </c>
      <c r="I13" s="33" t="s">
        <v>468</v>
      </c>
      <c r="J13" s="33" t="s">
        <v>468</v>
      </c>
      <c r="K13" s="33" t="s">
        <v>468</v>
      </c>
      <c r="L13" s="33" t="s">
        <v>468</v>
      </c>
      <c r="M13" s="33">
        <v>104.27972027972</v>
      </c>
      <c r="N13" s="33" t="s">
        <v>468</v>
      </c>
      <c r="O13" s="23"/>
      <c r="P13" s="24">
        <v>104.27972027972</v>
      </c>
      <c r="Q13" s="2">
        <v>1</v>
      </c>
      <c r="R13" s="2">
        <v>4</v>
      </c>
      <c r="S13" s="25">
        <v>26.06993006993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209</v>
      </c>
      <c r="B14" s="20">
        <v>200</v>
      </c>
      <c r="C14" s="20" t="s">
        <v>276</v>
      </c>
      <c r="D14" s="20" t="s">
        <v>71</v>
      </c>
      <c r="E14" s="20">
        <v>0</v>
      </c>
      <c r="F14" s="33">
        <v>0.16393442622950802</v>
      </c>
      <c r="G14" s="33">
        <v>75.2122905027933</v>
      </c>
      <c r="H14" s="33" t="s">
        <v>468</v>
      </c>
      <c r="I14" s="33" t="s">
        <v>468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75.3762249290228</v>
      </c>
      <c r="Q14" s="2">
        <v>2</v>
      </c>
      <c r="R14" s="2">
        <v>4</v>
      </c>
      <c r="S14" s="25">
        <v>18.8440562322557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409</v>
      </c>
      <c r="B15" s="20">
        <v>51</v>
      </c>
      <c r="C15" s="20" t="s">
        <v>97</v>
      </c>
      <c r="D15" s="20" t="s">
        <v>98</v>
      </c>
      <c r="E15" s="20" t="s">
        <v>7</v>
      </c>
      <c r="F15" s="33">
        <v>75.241935483871</v>
      </c>
      <c r="G15" s="33" t="s">
        <v>468</v>
      </c>
      <c r="H15" s="33" t="s">
        <v>468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75.241935483871</v>
      </c>
      <c r="Q15" s="2">
        <v>1</v>
      </c>
      <c r="R15" s="2">
        <v>4</v>
      </c>
      <c r="S15" s="25">
        <v>18.81048387096775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204</v>
      </c>
      <c r="B16" s="20">
        <v>94</v>
      </c>
      <c r="C16" s="20" t="s">
        <v>153</v>
      </c>
      <c r="D16" s="20" t="s">
        <v>154</v>
      </c>
      <c r="E16" s="20" t="s">
        <v>7</v>
      </c>
      <c r="F16" s="33">
        <v>75.2339449541284</v>
      </c>
      <c r="G16" s="33" t="s">
        <v>468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75.2339449541284</v>
      </c>
      <c r="Q16" s="2">
        <v>1</v>
      </c>
      <c r="R16" s="2">
        <v>4</v>
      </c>
      <c r="S16" s="25">
        <v>18.8084862385321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528</v>
      </c>
      <c r="B17" s="20">
        <v>90</v>
      </c>
      <c r="C17" s="20" t="s">
        <v>143</v>
      </c>
      <c r="D17" s="20" t="s">
        <v>144</v>
      </c>
      <c r="E17" s="20" t="s">
        <v>4</v>
      </c>
      <c r="F17" s="33">
        <v>75.2185792349727</v>
      </c>
      <c r="G17" s="33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75.2185792349727</v>
      </c>
      <c r="Q17" s="2">
        <v>1</v>
      </c>
      <c r="R17" s="2">
        <v>4</v>
      </c>
      <c r="S17" s="25">
        <v>18.804644808743173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263</v>
      </c>
      <c r="B18" s="20">
        <v>159</v>
      </c>
      <c r="C18" s="20" t="s">
        <v>238</v>
      </c>
      <c r="D18" s="20" t="s">
        <v>239</v>
      </c>
      <c r="E18" s="20" t="s">
        <v>125</v>
      </c>
      <c r="F18" s="33" t="s">
        <v>468</v>
      </c>
      <c r="G18" s="33">
        <v>75.2083333333333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 t="s">
        <v>468</v>
      </c>
      <c r="M18" s="33" t="s">
        <v>468</v>
      </c>
      <c r="N18" s="33" t="s">
        <v>468</v>
      </c>
      <c r="O18" s="23"/>
      <c r="P18" s="24">
        <v>75.2083333333333</v>
      </c>
      <c r="Q18" s="2">
        <v>1</v>
      </c>
      <c r="R18" s="2">
        <v>4</v>
      </c>
      <c r="S18" s="25">
        <v>18.802083333333325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222</v>
      </c>
      <c r="B19" s="20">
        <v>424</v>
      </c>
      <c r="C19" s="20" t="s">
        <v>379</v>
      </c>
      <c r="D19" s="20" t="s">
        <v>380</v>
      </c>
      <c r="E19" s="20">
        <v>0</v>
      </c>
      <c r="F19" s="33" t="s">
        <v>468</v>
      </c>
      <c r="G19" s="33" t="s">
        <v>468</v>
      </c>
      <c r="H19" s="33">
        <v>66.9587458745874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66.9587458745874</v>
      </c>
      <c r="Q19" s="2">
        <v>1</v>
      </c>
      <c r="R19" s="2">
        <v>4</v>
      </c>
      <c r="S19" s="25">
        <v>16.73968646864685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230</v>
      </c>
      <c r="B20" s="20">
        <v>95</v>
      </c>
      <c r="C20" s="20" t="s">
        <v>155</v>
      </c>
      <c r="D20" s="20" t="s">
        <v>156</v>
      </c>
      <c r="E20" s="20" t="s">
        <v>43</v>
      </c>
      <c r="F20" s="33" t="s">
        <v>468</v>
      </c>
      <c r="G20" s="33" t="s">
        <v>468</v>
      </c>
      <c r="H20" s="33" t="s">
        <v>468</v>
      </c>
      <c r="I20" s="33" t="s">
        <v>468</v>
      </c>
      <c r="J20" s="33" t="s">
        <v>468</v>
      </c>
      <c r="K20" s="33">
        <v>66.9483568075117</v>
      </c>
      <c r="L20" s="33" t="s">
        <v>468</v>
      </c>
      <c r="M20" s="33" t="s">
        <v>468</v>
      </c>
      <c r="N20" s="33" t="s">
        <v>468</v>
      </c>
      <c r="O20" s="23"/>
      <c r="P20" s="24">
        <v>66.9483568075117</v>
      </c>
      <c r="Q20" s="2">
        <v>1</v>
      </c>
      <c r="R20" s="2">
        <v>4</v>
      </c>
      <c r="S20" s="25">
        <v>16.737089201877925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829</v>
      </c>
      <c r="B21" s="20">
        <v>226</v>
      </c>
      <c r="C21" s="20" t="s">
        <v>295</v>
      </c>
      <c r="D21" s="20" t="s">
        <v>296</v>
      </c>
      <c r="E21" s="20" t="s">
        <v>43</v>
      </c>
      <c r="F21" s="33" t="s">
        <v>468</v>
      </c>
      <c r="G21" s="33" t="s">
        <v>468</v>
      </c>
      <c r="H21" s="33" t="s">
        <v>468</v>
      </c>
      <c r="I21" s="33" t="s">
        <v>468</v>
      </c>
      <c r="J21" s="33" t="s">
        <v>468</v>
      </c>
      <c r="K21" s="33">
        <v>66.9247311827957</v>
      </c>
      <c r="L21" s="33" t="s">
        <v>468</v>
      </c>
      <c r="M21" s="33" t="s">
        <v>468</v>
      </c>
      <c r="N21" s="33" t="s">
        <v>468</v>
      </c>
      <c r="O21" s="23"/>
      <c r="P21" s="24">
        <v>66.9247311827957</v>
      </c>
      <c r="Q21" s="2">
        <v>1</v>
      </c>
      <c r="R21" s="2">
        <v>4</v>
      </c>
      <c r="S21" s="25">
        <v>16.731182795698924</v>
      </c>
      <c r="T21" s="23"/>
      <c r="U21" s="23"/>
      <c r="V21" s="27"/>
      <c r="W21" s="27"/>
      <c r="X21" s="27"/>
      <c r="Y21" s="27"/>
      <c r="Z21" s="27"/>
    </row>
    <row r="22" spans="1:26" ht="15" customHeight="1">
      <c r="A22" s="2">
        <v>602</v>
      </c>
      <c r="B22" s="20">
        <v>113</v>
      </c>
      <c r="C22" s="20" t="s">
        <v>8</v>
      </c>
      <c r="D22" s="20" t="s">
        <v>178</v>
      </c>
      <c r="E22" s="20" t="s">
        <v>4</v>
      </c>
      <c r="F22" s="33" t="s">
        <v>468</v>
      </c>
      <c r="G22" s="33" t="s">
        <v>468</v>
      </c>
      <c r="H22" s="33" t="s">
        <v>468</v>
      </c>
      <c r="I22" s="33">
        <v>66.9192439862543</v>
      </c>
      <c r="J22" s="33" t="s">
        <v>468</v>
      </c>
      <c r="K22" s="33" t="s">
        <v>468</v>
      </c>
      <c r="L22" s="33" t="s">
        <v>468</v>
      </c>
      <c r="M22" s="33" t="s">
        <v>468</v>
      </c>
      <c r="N22" s="33" t="s">
        <v>468</v>
      </c>
      <c r="O22" s="23"/>
      <c r="P22" s="24">
        <v>66.9192439862543</v>
      </c>
      <c r="Q22" s="2">
        <v>1</v>
      </c>
      <c r="R22" s="2">
        <v>4</v>
      </c>
      <c r="S22" s="25">
        <v>16.729810996563575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726</v>
      </c>
      <c r="B23" s="20">
        <v>140</v>
      </c>
      <c r="C23" s="20" t="s">
        <v>215</v>
      </c>
      <c r="D23" s="20" t="s">
        <v>216</v>
      </c>
      <c r="E23" s="20">
        <v>0</v>
      </c>
      <c r="F23" s="33" t="s">
        <v>468</v>
      </c>
      <c r="G23" s="33" t="s">
        <v>468</v>
      </c>
      <c r="H23" s="33">
        <v>66.9146005509642</v>
      </c>
      <c r="I23" s="33" t="s">
        <v>468</v>
      </c>
      <c r="J23" s="33" t="s">
        <v>468</v>
      </c>
      <c r="K23" s="33" t="s">
        <v>468</v>
      </c>
      <c r="L23" s="33" t="s">
        <v>468</v>
      </c>
      <c r="M23" s="33" t="s">
        <v>468</v>
      </c>
      <c r="N23" s="33" t="s">
        <v>468</v>
      </c>
      <c r="O23" s="23"/>
      <c r="P23" s="24">
        <v>66.9146005509642</v>
      </c>
      <c r="Q23" s="2">
        <v>1</v>
      </c>
      <c r="R23" s="2">
        <v>4</v>
      </c>
      <c r="S23" s="25">
        <v>16.72865013774105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521</v>
      </c>
      <c r="B24" s="20">
        <v>122</v>
      </c>
      <c r="C24" s="20" t="s">
        <v>66</v>
      </c>
      <c r="D24" s="20" t="s">
        <v>192</v>
      </c>
      <c r="E24" s="20" t="s">
        <v>19</v>
      </c>
      <c r="F24" s="33">
        <v>50.1967213114754</v>
      </c>
      <c r="G24" s="33" t="s">
        <v>468</v>
      </c>
      <c r="H24" s="33" t="s">
        <v>468</v>
      </c>
      <c r="I24" s="33" t="s">
        <v>468</v>
      </c>
      <c r="J24" s="33" t="s">
        <v>468</v>
      </c>
      <c r="K24" s="33" t="s">
        <v>468</v>
      </c>
      <c r="L24" s="33" t="s">
        <v>468</v>
      </c>
      <c r="M24" s="33" t="s">
        <v>468</v>
      </c>
      <c r="N24" s="33" t="s">
        <v>468</v>
      </c>
      <c r="O24" s="23"/>
      <c r="P24" s="24">
        <v>50.1967213114754</v>
      </c>
      <c r="Q24" s="2">
        <v>1</v>
      </c>
      <c r="R24" s="2">
        <v>4</v>
      </c>
      <c r="S24" s="25">
        <v>12.54918032786885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117</v>
      </c>
      <c r="B25" s="20">
        <v>115</v>
      </c>
      <c r="C25" s="20" t="s">
        <v>97</v>
      </c>
      <c r="D25" s="20" t="s">
        <v>179</v>
      </c>
      <c r="E25" s="20">
        <v>0</v>
      </c>
      <c r="F25" s="33">
        <v>50.1926605504587</v>
      </c>
      <c r="G25" s="33" t="s">
        <v>468</v>
      </c>
      <c r="H25" s="33" t="s">
        <v>468</v>
      </c>
      <c r="I25" s="33" t="s">
        <v>468</v>
      </c>
      <c r="J25" s="33" t="s">
        <v>468</v>
      </c>
      <c r="K25" s="33" t="s">
        <v>468</v>
      </c>
      <c r="L25" s="33" t="s">
        <v>468</v>
      </c>
      <c r="M25" s="33" t="s">
        <v>468</v>
      </c>
      <c r="N25" s="33" t="s">
        <v>468</v>
      </c>
      <c r="O25" s="23"/>
      <c r="P25" s="24">
        <v>50.1926605504587</v>
      </c>
      <c r="Q25" s="2">
        <v>1</v>
      </c>
      <c r="R25" s="2">
        <v>4</v>
      </c>
      <c r="S25" s="25">
        <v>12.548165137614674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345</v>
      </c>
      <c r="B26" s="20">
        <v>71</v>
      </c>
      <c r="C26" s="20" t="s">
        <v>126</v>
      </c>
      <c r="D26" s="20" t="s">
        <v>28</v>
      </c>
      <c r="E26" s="20" t="s">
        <v>22</v>
      </c>
      <c r="F26" s="33" t="s">
        <v>468</v>
      </c>
      <c r="G26" s="33">
        <v>50.1904761904762</v>
      </c>
      <c r="H26" s="33" t="s">
        <v>468</v>
      </c>
      <c r="I26" s="33" t="s">
        <v>468</v>
      </c>
      <c r="J26" s="33" t="s">
        <v>468</v>
      </c>
      <c r="K26" s="33" t="s">
        <v>468</v>
      </c>
      <c r="L26" s="33" t="s">
        <v>468</v>
      </c>
      <c r="M26" s="33" t="s">
        <v>468</v>
      </c>
      <c r="N26" s="33" t="s">
        <v>468</v>
      </c>
      <c r="O26" s="23"/>
      <c r="P26" s="24">
        <v>50.1904761904762</v>
      </c>
      <c r="Q26" s="2">
        <v>1</v>
      </c>
      <c r="R26" s="2">
        <v>4</v>
      </c>
      <c r="S26" s="25">
        <v>12.54761904761905</v>
      </c>
      <c r="T26" s="26"/>
      <c r="U26" s="26"/>
      <c r="V26" s="27"/>
      <c r="W26" s="27"/>
      <c r="X26" s="27"/>
      <c r="Y26" s="27"/>
      <c r="Z26" s="27"/>
    </row>
    <row r="27" spans="1:26" ht="15" customHeight="1">
      <c r="A27" s="2">
        <v>525</v>
      </c>
      <c r="B27" s="20">
        <v>235</v>
      </c>
      <c r="C27" s="20" t="s">
        <v>301</v>
      </c>
      <c r="D27" s="20" t="s">
        <v>302</v>
      </c>
      <c r="E27" s="20" t="s">
        <v>36</v>
      </c>
      <c r="F27" s="33" t="s">
        <v>468</v>
      </c>
      <c r="G27" s="33" t="s">
        <v>468</v>
      </c>
      <c r="H27" s="33" t="s">
        <v>468</v>
      </c>
      <c r="I27" s="33" t="s">
        <v>468</v>
      </c>
      <c r="J27" s="33" t="s">
        <v>468</v>
      </c>
      <c r="K27" s="33" t="s">
        <v>468</v>
      </c>
      <c r="L27" s="33">
        <v>50.1879194630872</v>
      </c>
      <c r="M27" s="33" t="s">
        <v>468</v>
      </c>
      <c r="N27" s="33" t="s">
        <v>468</v>
      </c>
      <c r="O27" s="23"/>
      <c r="P27" s="24">
        <v>50.1879194630872</v>
      </c>
      <c r="Q27" s="2">
        <v>1</v>
      </c>
      <c r="R27" s="2">
        <v>4</v>
      </c>
      <c r="S27" s="25">
        <v>12.5469798657718</v>
      </c>
      <c r="T27" s="27"/>
      <c r="U27" s="27"/>
      <c r="V27" s="27"/>
      <c r="W27" s="27"/>
      <c r="X27" s="27"/>
      <c r="Y27" s="27"/>
      <c r="Z27" s="27"/>
    </row>
    <row r="28" spans="1:26" ht="15" customHeight="1">
      <c r="A28" s="2">
        <v>566</v>
      </c>
      <c r="B28" s="20">
        <v>61</v>
      </c>
      <c r="C28" s="20" t="s">
        <v>122</v>
      </c>
      <c r="D28" s="20" t="s">
        <v>123</v>
      </c>
      <c r="E28" s="20" t="s">
        <v>22</v>
      </c>
      <c r="F28" s="33">
        <v>50.1834862385321</v>
      </c>
      <c r="G28" s="33" t="s">
        <v>468</v>
      </c>
      <c r="H28" s="33" t="s">
        <v>468</v>
      </c>
      <c r="I28" s="33" t="s">
        <v>468</v>
      </c>
      <c r="J28" s="33" t="s">
        <v>468</v>
      </c>
      <c r="K28" s="33" t="s">
        <v>468</v>
      </c>
      <c r="L28" s="33" t="s">
        <v>468</v>
      </c>
      <c r="M28" s="33" t="s">
        <v>468</v>
      </c>
      <c r="N28" s="33" t="s">
        <v>468</v>
      </c>
      <c r="O28" s="23"/>
      <c r="P28" s="24">
        <v>50.1834862385321</v>
      </c>
      <c r="Q28" s="2">
        <v>1</v>
      </c>
      <c r="R28" s="2">
        <v>4</v>
      </c>
      <c r="S28" s="25">
        <v>12.545871559633024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49</v>
      </c>
      <c r="B29" s="20">
        <v>248</v>
      </c>
      <c r="C29" s="20" t="s">
        <v>308</v>
      </c>
      <c r="D29" s="20" t="s">
        <v>309</v>
      </c>
      <c r="E29" s="20">
        <v>0</v>
      </c>
      <c r="F29" s="33">
        <v>50.1774193548387</v>
      </c>
      <c r="G29" s="33" t="s">
        <v>468</v>
      </c>
      <c r="H29" s="33" t="s">
        <v>468</v>
      </c>
      <c r="I29" s="33" t="s">
        <v>468</v>
      </c>
      <c r="J29" s="33" t="s">
        <v>468</v>
      </c>
      <c r="K29" s="33" t="s">
        <v>468</v>
      </c>
      <c r="L29" s="33" t="s">
        <v>468</v>
      </c>
      <c r="M29" s="33" t="s">
        <v>468</v>
      </c>
      <c r="N29" s="33" t="s">
        <v>468</v>
      </c>
      <c r="O29" s="23"/>
      <c r="P29" s="24">
        <v>50.1774193548387</v>
      </c>
      <c r="Q29" s="2">
        <v>1</v>
      </c>
      <c r="R29" s="2">
        <v>4</v>
      </c>
      <c r="S29" s="25">
        <v>12.544354838709674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366</v>
      </c>
      <c r="B30" s="20">
        <v>165</v>
      </c>
      <c r="C30" s="20" t="s">
        <v>243</v>
      </c>
      <c r="D30" s="20" t="s">
        <v>244</v>
      </c>
      <c r="E30" s="20">
        <v>0</v>
      </c>
      <c r="F30" s="33" t="s">
        <v>468</v>
      </c>
      <c r="G30" s="33" t="s">
        <v>468</v>
      </c>
      <c r="H30" s="33">
        <v>33.5564738292011</v>
      </c>
      <c r="I30" s="33" t="s">
        <v>468</v>
      </c>
      <c r="J30" s="33" t="s">
        <v>468</v>
      </c>
      <c r="K30" s="33" t="s">
        <v>468</v>
      </c>
      <c r="L30" s="33" t="s">
        <v>468</v>
      </c>
      <c r="M30" s="33" t="s">
        <v>468</v>
      </c>
      <c r="N30" s="33" t="s">
        <v>468</v>
      </c>
      <c r="O30" s="23"/>
      <c r="P30" s="24">
        <v>33.5564738292011</v>
      </c>
      <c r="Q30" s="2">
        <v>1</v>
      </c>
      <c r="R30" s="2">
        <v>4</v>
      </c>
      <c r="S30" s="25">
        <v>8.389118457300276</v>
      </c>
      <c r="T30" s="26"/>
      <c r="U30" s="26"/>
      <c r="V30" s="27"/>
      <c r="W30" s="27"/>
      <c r="X30" s="27"/>
      <c r="Y30" s="27"/>
      <c r="Z30" s="27"/>
    </row>
    <row r="31" spans="1:26" ht="15" customHeight="1">
      <c r="A31" s="2">
        <v>217</v>
      </c>
      <c r="B31" s="20">
        <v>301</v>
      </c>
      <c r="C31" s="20" t="s">
        <v>139</v>
      </c>
      <c r="D31" s="20" t="s">
        <v>342</v>
      </c>
      <c r="E31" s="20">
        <v>0</v>
      </c>
      <c r="F31" s="33" t="s">
        <v>468</v>
      </c>
      <c r="G31" s="33" t="s">
        <v>468</v>
      </c>
      <c r="H31" s="33" t="s">
        <v>468</v>
      </c>
      <c r="I31" s="33" t="s">
        <v>468</v>
      </c>
      <c r="J31" s="33" t="s">
        <v>468</v>
      </c>
      <c r="K31" s="33">
        <v>33.5516431924883</v>
      </c>
      <c r="L31" s="33" t="s">
        <v>468</v>
      </c>
      <c r="M31" s="33" t="s">
        <v>468</v>
      </c>
      <c r="N31" s="33" t="s">
        <v>468</v>
      </c>
      <c r="O31" s="23"/>
      <c r="P31" s="24">
        <v>33.5516431924883</v>
      </c>
      <c r="Q31" s="2">
        <v>1</v>
      </c>
      <c r="R31" s="2">
        <v>4</v>
      </c>
      <c r="S31" s="25">
        <v>8.387910798122075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219</v>
      </c>
      <c r="B32" s="20">
        <v>183</v>
      </c>
      <c r="C32" s="20" t="s">
        <v>235</v>
      </c>
      <c r="D32" s="20" t="s">
        <v>259</v>
      </c>
      <c r="E32" s="20">
        <v>0</v>
      </c>
      <c r="F32" s="33" t="s">
        <v>468</v>
      </c>
      <c r="G32" s="33" t="s">
        <v>468</v>
      </c>
      <c r="H32" s="33">
        <v>33.5313531353135</v>
      </c>
      <c r="I32" s="33" t="s">
        <v>468</v>
      </c>
      <c r="J32" s="33" t="s">
        <v>468</v>
      </c>
      <c r="K32" s="33" t="s">
        <v>468</v>
      </c>
      <c r="L32" s="33" t="s">
        <v>468</v>
      </c>
      <c r="M32" s="33" t="s">
        <v>468</v>
      </c>
      <c r="N32" s="33" t="s">
        <v>468</v>
      </c>
      <c r="O32" s="23"/>
      <c r="P32" s="24">
        <v>33.5313531353135</v>
      </c>
      <c r="Q32" s="2">
        <v>1</v>
      </c>
      <c r="R32" s="2">
        <v>4</v>
      </c>
      <c r="S32" s="25">
        <v>8.382838283828375</v>
      </c>
      <c r="T32" s="26"/>
      <c r="U32" s="26"/>
      <c r="V32" s="27"/>
      <c r="W32" s="27"/>
      <c r="X32" s="27"/>
      <c r="Y32" s="27"/>
      <c r="Z32" s="27"/>
    </row>
    <row r="33" spans="1:26" ht="15" customHeight="1">
      <c r="A33" s="2">
        <v>439</v>
      </c>
      <c r="B33" s="20">
        <v>28</v>
      </c>
      <c r="C33" s="20" t="s">
        <v>62</v>
      </c>
      <c r="D33" s="20" t="s">
        <v>63</v>
      </c>
      <c r="E33" s="20" t="s">
        <v>48</v>
      </c>
      <c r="F33" s="33" t="s">
        <v>468</v>
      </c>
      <c r="G33" s="33">
        <v>25.2011173184358</v>
      </c>
      <c r="H33" s="33" t="s">
        <v>468</v>
      </c>
      <c r="I33" s="33" t="s">
        <v>468</v>
      </c>
      <c r="J33" s="33" t="s">
        <v>468</v>
      </c>
      <c r="K33" s="33" t="s">
        <v>468</v>
      </c>
      <c r="L33" s="33" t="s">
        <v>468</v>
      </c>
      <c r="M33" s="33" t="s">
        <v>468</v>
      </c>
      <c r="N33" s="33" t="s">
        <v>468</v>
      </c>
      <c r="O33" s="23"/>
      <c r="P33" s="24">
        <v>25.2011173184358</v>
      </c>
      <c r="Q33" s="2">
        <v>1</v>
      </c>
      <c r="R33" s="2">
        <v>4</v>
      </c>
      <c r="S33" s="25">
        <v>6.30027932960895</v>
      </c>
      <c r="T33" s="23"/>
      <c r="U33" s="23"/>
      <c r="V33" s="27"/>
      <c r="W33" s="27"/>
      <c r="X33" s="27"/>
      <c r="Y33" s="27"/>
      <c r="Z33" s="27"/>
    </row>
    <row r="34" spans="1:26" ht="15" customHeight="1">
      <c r="A34" s="2">
        <v>8</v>
      </c>
      <c r="B34" s="20">
        <v>187</v>
      </c>
      <c r="C34" s="20" t="s">
        <v>263</v>
      </c>
      <c r="D34" s="20" t="s">
        <v>264</v>
      </c>
      <c r="E34" s="20">
        <v>0</v>
      </c>
      <c r="F34" s="33">
        <v>25.1926605504587</v>
      </c>
      <c r="G34" s="33" t="s">
        <v>468</v>
      </c>
      <c r="H34" s="33" t="s">
        <v>468</v>
      </c>
      <c r="I34" s="33" t="s">
        <v>468</v>
      </c>
      <c r="J34" s="33" t="s">
        <v>468</v>
      </c>
      <c r="K34" s="33" t="s">
        <v>468</v>
      </c>
      <c r="L34" s="33" t="s">
        <v>468</v>
      </c>
      <c r="M34" s="33" t="s">
        <v>468</v>
      </c>
      <c r="N34" s="33" t="s">
        <v>468</v>
      </c>
      <c r="O34" s="23"/>
      <c r="P34" s="24">
        <v>25.1926605504587</v>
      </c>
      <c r="Q34" s="2">
        <v>1</v>
      </c>
      <c r="R34" s="2">
        <v>4</v>
      </c>
      <c r="S34" s="25">
        <v>6.298165137614675</v>
      </c>
      <c r="T34" s="26"/>
      <c r="U34" s="26"/>
      <c r="V34" s="27"/>
      <c r="W34" s="27"/>
      <c r="X34" s="27"/>
      <c r="Y34" s="27"/>
      <c r="Z34" s="27"/>
    </row>
    <row r="35" spans="1:26" ht="15" customHeight="1">
      <c r="A35" s="2">
        <v>338</v>
      </c>
      <c r="B35" s="20">
        <v>86</v>
      </c>
      <c r="C35" s="20" t="s">
        <v>97</v>
      </c>
      <c r="D35" s="20" t="s">
        <v>141</v>
      </c>
      <c r="E35" s="20" t="s">
        <v>7</v>
      </c>
      <c r="F35" s="33">
        <v>25.1912568306011</v>
      </c>
      <c r="G35" s="33" t="s">
        <v>468</v>
      </c>
      <c r="H35" s="33" t="s">
        <v>468</v>
      </c>
      <c r="I35" s="33" t="s">
        <v>468</v>
      </c>
      <c r="J35" s="33" t="s">
        <v>468</v>
      </c>
      <c r="K35" s="33" t="s">
        <v>468</v>
      </c>
      <c r="L35" s="33" t="s">
        <v>468</v>
      </c>
      <c r="M35" s="33" t="s">
        <v>468</v>
      </c>
      <c r="N35" s="33" t="s">
        <v>468</v>
      </c>
      <c r="O35" s="23"/>
      <c r="P35" s="24">
        <v>25.1912568306011</v>
      </c>
      <c r="Q35" s="2">
        <v>1</v>
      </c>
      <c r="R35" s="2">
        <v>4</v>
      </c>
      <c r="S35" s="25">
        <v>6.297814207650275</v>
      </c>
      <c r="T35" s="26"/>
      <c r="U35" s="26"/>
      <c r="V35" s="27"/>
      <c r="W35" s="27"/>
      <c r="X35" s="27"/>
      <c r="Y35" s="27"/>
      <c r="Z35" s="27"/>
    </row>
    <row r="36" spans="1:26" ht="15" customHeight="1">
      <c r="A36" s="2">
        <v>688</v>
      </c>
      <c r="B36" s="20">
        <v>382</v>
      </c>
      <c r="C36" s="20" t="s">
        <v>369</v>
      </c>
      <c r="D36" s="20" t="s">
        <v>92</v>
      </c>
      <c r="E36" s="20">
        <v>0</v>
      </c>
      <c r="F36" s="33" t="s">
        <v>468</v>
      </c>
      <c r="G36" s="33" t="s">
        <v>468</v>
      </c>
      <c r="H36" s="33" t="s">
        <v>468</v>
      </c>
      <c r="I36" s="33" t="s">
        <v>468</v>
      </c>
      <c r="J36" s="33" t="s">
        <v>468</v>
      </c>
      <c r="K36" s="33" t="s">
        <v>468</v>
      </c>
      <c r="L36" s="33">
        <v>25.1879194630872</v>
      </c>
      <c r="M36" s="33" t="s">
        <v>468</v>
      </c>
      <c r="N36" s="33" t="s">
        <v>468</v>
      </c>
      <c r="O36" s="23"/>
      <c r="P36" s="24">
        <v>25.1879194630872</v>
      </c>
      <c r="Q36" s="2">
        <v>1</v>
      </c>
      <c r="R36" s="2">
        <v>4</v>
      </c>
      <c r="S36" s="25">
        <v>6.2969798657718</v>
      </c>
      <c r="T36" s="27"/>
      <c r="U36" s="27"/>
      <c r="V36" s="27"/>
      <c r="W36" s="27"/>
      <c r="X36" s="27"/>
      <c r="Y36" s="27"/>
      <c r="Z36" s="27"/>
    </row>
    <row r="37" spans="1:26" ht="15" customHeight="1">
      <c r="A37" s="2">
        <v>325</v>
      </c>
      <c r="B37" s="20">
        <v>88</v>
      </c>
      <c r="C37" s="20" t="s">
        <v>167</v>
      </c>
      <c r="D37" s="20" t="s">
        <v>168</v>
      </c>
      <c r="E37" s="20" t="s">
        <v>19</v>
      </c>
      <c r="F37" s="33" t="s">
        <v>468</v>
      </c>
      <c r="G37" s="33" t="s">
        <v>468</v>
      </c>
      <c r="H37" s="33" t="s">
        <v>468</v>
      </c>
      <c r="I37" s="33" t="s">
        <v>468</v>
      </c>
      <c r="J37" s="33" t="s">
        <v>468</v>
      </c>
      <c r="K37" s="33" t="s">
        <v>468</v>
      </c>
      <c r="L37" s="33" t="s">
        <v>468</v>
      </c>
      <c r="M37" s="33" t="s">
        <v>468</v>
      </c>
      <c r="N37" s="33">
        <v>25.1866028708134</v>
      </c>
      <c r="O37" s="23"/>
      <c r="P37" s="24">
        <v>25.1866028708134</v>
      </c>
      <c r="Q37" s="2">
        <v>1</v>
      </c>
      <c r="R37" s="2">
        <v>4</v>
      </c>
      <c r="S37" s="25">
        <v>6.29665071770335</v>
      </c>
      <c r="T37" s="27"/>
      <c r="U37" s="27"/>
      <c r="V37" s="27"/>
      <c r="W37" s="27"/>
      <c r="X37" s="27"/>
      <c r="Y37" s="27"/>
      <c r="Z37" s="27"/>
    </row>
    <row r="38" spans="1:26" ht="15" customHeight="1">
      <c r="A38" s="2">
        <v>564</v>
      </c>
      <c r="B38" s="20">
        <v>170</v>
      </c>
      <c r="C38" s="20" t="s">
        <v>248</v>
      </c>
      <c r="D38" s="20" t="s">
        <v>249</v>
      </c>
      <c r="E38" s="20">
        <v>0</v>
      </c>
      <c r="F38" s="33" t="s">
        <v>468</v>
      </c>
      <c r="G38" s="33">
        <v>25.1845238095238</v>
      </c>
      <c r="H38" s="33" t="s">
        <v>468</v>
      </c>
      <c r="I38" s="33" t="s">
        <v>468</v>
      </c>
      <c r="J38" s="33" t="s">
        <v>468</v>
      </c>
      <c r="K38" s="33" t="s">
        <v>468</v>
      </c>
      <c r="L38" s="33" t="s">
        <v>468</v>
      </c>
      <c r="M38" s="33" t="s">
        <v>468</v>
      </c>
      <c r="N38" s="33" t="s">
        <v>468</v>
      </c>
      <c r="O38" s="23"/>
      <c r="P38" s="24">
        <v>25.1845238095238</v>
      </c>
      <c r="Q38" s="2">
        <v>1</v>
      </c>
      <c r="R38" s="2">
        <v>4</v>
      </c>
      <c r="S38" s="25">
        <v>6.29613095238095</v>
      </c>
      <c r="T38" s="27"/>
      <c r="U38" s="27"/>
      <c r="V38" s="27"/>
      <c r="W38" s="27"/>
      <c r="X38" s="27"/>
      <c r="Y38" s="27"/>
      <c r="Z38" s="27"/>
    </row>
    <row r="39" spans="1:26" ht="15" customHeight="1">
      <c r="A39" s="2">
        <v>322</v>
      </c>
      <c r="B39" s="20">
        <v>177</v>
      </c>
      <c r="C39" s="20" t="s">
        <v>256</v>
      </c>
      <c r="D39" s="20" t="s">
        <v>69</v>
      </c>
      <c r="E39" s="20">
        <v>0</v>
      </c>
      <c r="F39" s="33">
        <v>25.1774193548387</v>
      </c>
      <c r="G39" s="33" t="s">
        <v>468</v>
      </c>
      <c r="H39" s="33" t="s">
        <v>468</v>
      </c>
      <c r="I39" s="33" t="s">
        <v>468</v>
      </c>
      <c r="J39" s="33" t="s">
        <v>468</v>
      </c>
      <c r="K39" s="33" t="s">
        <v>468</v>
      </c>
      <c r="L39" s="33" t="s">
        <v>468</v>
      </c>
      <c r="M39" s="33" t="s">
        <v>468</v>
      </c>
      <c r="N39" s="33" t="s">
        <v>468</v>
      </c>
      <c r="O39" s="23"/>
      <c r="P39" s="24">
        <v>25.1774193548387</v>
      </c>
      <c r="Q39" s="2">
        <v>1</v>
      </c>
      <c r="R39" s="2">
        <v>4</v>
      </c>
      <c r="S39" s="25">
        <v>6.294354838709675</v>
      </c>
      <c r="T39" s="27"/>
      <c r="U39" s="27"/>
      <c r="V39" s="27"/>
      <c r="W39" s="27"/>
      <c r="X39" s="27"/>
      <c r="Y39" s="27"/>
      <c r="Z39" s="27"/>
    </row>
    <row r="40" spans="1:26" ht="15" customHeight="1">
      <c r="A40" s="2">
        <v>425</v>
      </c>
      <c r="B40" s="20">
        <v>149</v>
      </c>
      <c r="C40" s="20" t="s">
        <v>221</v>
      </c>
      <c r="D40" s="20" t="s">
        <v>225</v>
      </c>
      <c r="E40" s="20" t="s">
        <v>125</v>
      </c>
      <c r="F40" s="33">
        <v>25.1651376146789</v>
      </c>
      <c r="G40" s="33" t="s">
        <v>468</v>
      </c>
      <c r="H40" s="33" t="s">
        <v>468</v>
      </c>
      <c r="I40" s="33" t="s">
        <v>468</v>
      </c>
      <c r="J40" s="33" t="s">
        <v>468</v>
      </c>
      <c r="K40" s="33" t="s">
        <v>468</v>
      </c>
      <c r="L40" s="33" t="s">
        <v>468</v>
      </c>
      <c r="M40" s="33" t="s">
        <v>468</v>
      </c>
      <c r="N40" s="33" t="s">
        <v>468</v>
      </c>
      <c r="O40" s="23"/>
      <c r="P40" s="24">
        <v>25.1651376146789</v>
      </c>
      <c r="Q40" s="2">
        <v>1</v>
      </c>
      <c r="R40" s="2">
        <v>4</v>
      </c>
      <c r="S40" s="25">
        <v>6.291284403669725</v>
      </c>
      <c r="T40" s="26"/>
      <c r="U40" s="26"/>
      <c r="V40" s="27"/>
      <c r="W40" s="27"/>
      <c r="X40" s="27"/>
      <c r="Y40" s="27"/>
      <c r="Z40" s="27"/>
    </row>
    <row r="41" spans="1:26" ht="15" customHeight="1">
      <c r="A41" s="2">
        <v>153</v>
      </c>
      <c r="B41" s="20">
        <v>154</v>
      </c>
      <c r="C41" s="20" t="s">
        <v>232</v>
      </c>
      <c r="D41" s="20" t="s">
        <v>71</v>
      </c>
      <c r="E41" s="20">
        <v>0</v>
      </c>
      <c r="F41" s="33" t="s">
        <v>468</v>
      </c>
      <c r="G41" s="33">
        <v>25.1609195402299</v>
      </c>
      <c r="H41" s="33" t="s">
        <v>468</v>
      </c>
      <c r="I41" s="33" t="s">
        <v>468</v>
      </c>
      <c r="J41" s="33" t="s">
        <v>468</v>
      </c>
      <c r="K41" s="33" t="s">
        <v>468</v>
      </c>
      <c r="L41" s="33" t="s">
        <v>468</v>
      </c>
      <c r="M41" s="33" t="s">
        <v>468</v>
      </c>
      <c r="N41" s="33" t="s">
        <v>468</v>
      </c>
      <c r="O41" s="23"/>
      <c r="P41" s="24">
        <v>25.1609195402299</v>
      </c>
      <c r="Q41" s="2">
        <v>1</v>
      </c>
      <c r="R41" s="2">
        <v>4</v>
      </c>
      <c r="S41" s="25">
        <v>6.290229885057475</v>
      </c>
      <c r="T41" s="27"/>
      <c r="U41" s="27"/>
      <c r="V41" s="28"/>
      <c r="W41" s="27"/>
      <c r="X41" s="27"/>
      <c r="Y41" s="27"/>
      <c r="Z41" s="27"/>
    </row>
    <row r="42" spans="1:26" ht="15" customHeight="1">
      <c r="A42" s="2">
        <v>194</v>
      </c>
      <c r="B42" s="20">
        <v>370</v>
      </c>
      <c r="C42" s="20" t="s">
        <v>8</v>
      </c>
      <c r="D42" s="20" t="s">
        <v>262</v>
      </c>
      <c r="E42" s="20">
        <v>0</v>
      </c>
      <c r="F42" s="33" t="s">
        <v>468</v>
      </c>
      <c r="G42" s="33" t="s">
        <v>468</v>
      </c>
      <c r="H42" s="33" t="s">
        <v>468</v>
      </c>
      <c r="I42" s="33">
        <v>0.22680412371134</v>
      </c>
      <c r="J42" s="33" t="s">
        <v>468</v>
      </c>
      <c r="K42" s="33" t="s">
        <v>468</v>
      </c>
      <c r="L42" s="33" t="s">
        <v>468</v>
      </c>
      <c r="M42" s="33" t="s">
        <v>468</v>
      </c>
      <c r="N42" s="33" t="s">
        <v>468</v>
      </c>
      <c r="O42" s="23"/>
      <c r="P42" s="24">
        <v>0.22680412371134</v>
      </c>
      <c r="Q42" s="2">
        <v>1</v>
      </c>
      <c r="R42" s="2">
        <v>4</v>
      </c>
      <c r="S42" s="25">
        <v>0.056701030927835</v>
      </c>
      <c r="T42" s="27"/>
      <c r="U42" s="27"/>
      <c r="V42" s="27"/>
      <c r="W42" s="27"/>
      <c r="X42" s="27"/>
      <c r="Y42" s="27"/>
      <c r="Z42" s="27"/>
    </row>
    <row r="43" spans="1:26" ht="15" customHeight="1">
      <c r="A43" s="2">
        <v>231</v>
      </c>
      <c r="B43" s="20">
        <v>476</v>
      </c>
      <c r="C43" s="20" t="s">
        <v>388</v>
      </c>
      <c r="D43" s="20" t="s">
        <v>389</v>
      </c>
      <c r="E43" s="20">
        <v>0</v>
      </c>
      <c r="F43" s="33" t="s">
        <v>468</v>
      </c>
      <c r="G43" s="33" t="s">
        <v>468</v>
      </c>
      <c r="H43" s="33">
        <v>0.22314049586776902</v>
      </c>
      <c r="I43" s="33" t="s">
        <v>468</v>
      </c>
      <c r="J43" s="33" t="s">
        <v>468</v>
      </c>
      <c r="K43" s="33" t="s">
        <v>468</v>
      </c>
      <c r="L43" s="33" t="s">
        <v>468</v>
      </c>
      <c r="M43" s="33" t="s">
        <v>468</v>
      </c>
      <c r="N43" s="33" t="s">
        <v>468</v>
      </c>
      <c r="O43" s="23"/>
      <c r="P43" s="24">
        <v>0.22314049586776902</v>
      </c>
      <c r="Q43" s="2">
        <v>1</v>
      </c>
      <c r="R43" s="2">
        <v>4</v>
      </c>
      <c r="S43" s="25">
        <v>0.055785123966942254</v>
      </c>
      <c r="T43" s="27"/>
      <c r="U43" s="27"/>
      <c r="V43" s="27"/>
      <c r="W43" s="27"/>
      <c r="X43" s="27"/>
      <c r="Y43" s="27"/>
      <c r="Z43" s="27"/>
    </row>
    <row r="44" spans="1:26" ht="15" customHeight="1">
      <c r="A44" s="2">
        <v>235</v>
      </c>
      <c r="B44" s="20">
        <v>363</v>
      </c>
      <c r="C44" s="20" t="s">
        <v>360</v>
      </c>
      <c r="D44" s="20" t="s">
        <v>361</v>
      </c>
      <c r="E44" s="20">
        <v>0</v>
      </c>
      <c r="F44" s="33" t="s">
        <v>468</v>
      </c>
      <c r="G44" s="33" t="s">
        <v>468</v>
      </c>
      <c r="H44" s="33" t="s">
        <v>468</v>
      </c>
      <c r="I44" s="33" t="s">
        <v>468</v>
      </c>
      <c r="J44" s="33" t="s">
        <v>468</v>
      </c>
      <c r="K44" s="33">
        <v>0.204225352112676</v>
      </c>
      <c r="L44" s="33" t="s">
        <v>468</v>
      </c>
      <c r="M44" s="33" t="s">
        <v>468</v>
      </c>
      <c r="N44" s="33" t="s">
        <v>468</v>
      </c>
      <c r="O44" s="23"/>
      <c r="P44" s="24">
        <v>0.204225352112676</v>
      </c>
      <c r="Q44" s="2">
        <v>1</v>
      </c>
      <c r="R44" s="2">
        <v>4</v>
      </c>
      <c r="S44" s="25">
        <v>0.051056338028169</v>
      </c>
      <c r="T44" s="27"/>
      <c r="U44" s="27"/>
      <c r="V44" s="27"/>
      <c r="W44" s="27"/>
      <c r="X44" s="27"/>
      <c r="Y44" s="27"/>
      <c r="Z44" s="27"/>
    </row>
    <row r="45" spans="1:26" ht="15" customHeight="1">
      <c r="A45" s="2">
        <v>270</v>
      </c>
      <c r="B45" s="20">
        <v>145</v>
      </c>
      <c r="C45" s="20" t="s">
        <v>219</v>
      </c>
      <c r="D45" s="20" t="s">
        <v>220</v>
      </c>
      <c r="E45" s="20">
        <v>0</v>
      </c>
      <c r="F45" s="33" t="s">
        <v>468</v>
      </c>
      <c r="G45" s="33" t="s">
        <v>468</v>
      </c>
      <c r="H45" s="33">
        <v>0.19801980198019803</v>
      </c>
      <c r="I45" s="33" t="s">
        <v>468</v>
      </c>
      <c r="J45" s="33" t="s">
        <v>468</v>
      </c>
      <c r="K45" s="33" t="s">
        <v>468</v>
      </c>
      <c r="L45" s="33" t="s">
        <v>468</v>
      </c>
      <c r="M45" s="33" t="s">
        <v>468</v>
      </c>
      <c r="N45" s="33" t="s">
        <v>468</v>
      </c>
      <c r="O45" s="23"/>
      <c r="P45" s="24">
        <v>0.19801980198019803</v>
      </c>
      <c r="Q45" s="2">
        <v>1</v>
      </c>
      <c r="R45" s="2">
        <v>4</v>
      </c>
      <c r="S45" s="25">
        <v>0.04950495049504951</v>
      </c>
      <c r="T45" s="27"/>
      <c r="U45" s="27"/>
      <c r="V45" s="28"/>
      <c r="W45" s="27"/>
      <c r="X45" s="27"/>
      <c r="Y45" s="27"/>
      <c r="Z45" s="27"/>
    </row>
    <row r="46" spans="1:26" ht="15" customHeight="1">
      <c r="A46" s="2">
        <v>647</v>
      </c>
      <c r="B46" s="20">
        <v>249</v>
      </c>
      <c r="C46" s="20" t="s">
        <v>375</v>
      </c>
      <c r="D46" s="20" t="s">
        <v>175</v>
      </c>
      <c r="E46" s="20" t="s">
        <v>4</v>
      </c>
      <c r="F46" s="33" t="s">
        <v>468</v>
      </c>
      <c r="G46" s="33" t="s">
        <v>468</v>
      </c>
      <c r="H46" s="33" t="s">
        <v>468</v>
      </c>
      <c r="I46" s="33" t="s">
        <v>468</v>
      </c>
      <c r="J46" s="33" t="s">
        <v>468</v>
      </c>
      <c r="K46" s="33" t="s">
        <v>468</v>
      </c>
      <c r="L46" s="33" t="s">
        <v>468</v>
      </c>
      <c r="M46" s="33">
        <v>0.18881118881118902</v>
      </c>
      <c r="N46" s="33" t="s">
        <v>468</v>
      </c>
      <c r="O46" s="23"/>
      <c r="P46" s="24">
        <v>0.18881118881118902</v>
      </c>
      <c r="Q46" s="2">
        <v>1</v>
      </c>
      <c r="R46" s="2">
        <v>4</v>
      </c>
      <c r="S46" s="25">
        <v>0.047202797202797256</v>
      </c>
      <c r="T46" s="27"/>
      <c r="U46" s="27"/>
      <c r="V46" s="27"/>
      <c r="W46" s="27"/>
      <c r="X46" s="27"/>
      <c r="Y46" s="27"/>
      <c r="Z46" s="27"/>
    </row>
    <row r="47" spans="1:26" ht="15" customHeight="1">
      <c r="A47" s="2">
        <v>37</v>
      </c>
      <c r="B47" s="20">
        <v>26</v>
      </c>
      <c r="C47" s="20" t="s">
        <v>57</v>
      </c>
      <c r="D47" s="20" t="s">
        <v>58</v>
      </c>
      <c r="E47" s="20" t="s">
        <v>4</v>
      </c>
      <c r="F47" s="33" t="s">
        <v>468</v>
      </c>
      <c r="G47" s="33">
        <v>0.172619047619048</v>
      </c>
      <c r="H47" s="33" t="s">
        <v>468</v>
      </c>
      <c r="I47" s="33" t="s">
        <v>468</v>
      </c>
      <c r="J47" s="33" t="s">
        <v>468</v>
      </c>
      <c r="K47" s="33" t="s">
        <v>468</v>
      </c>
      <c r="L47" s="33" t="s">
        <v>468</v>
      </c>
      <c r="M47" s="33" t="s">
        <v>468</v>
      </c>
      <c r="N47" s="33" t="s">
        <v>468</v>
      </c>
      <c r="O47" s="23"/>
      <c r="P47" s="24">
        <v>0.172619047619048</v>
      </c>
      <c r="Q47" s="2">
        <v>1</v>
      </c>
      <c r="R47" s="2">
        <v>4</v>
      </c>
      <c r="S47" s="25">
        <v>0.043154761904762</v>
      </c>
      <c r="T47" s="26"/>
      <c r="U47" s="26"/>
      <c r="V47" s="27"/>
      <c r="W47" s="27"/>
      <c r="X47" s="27"/>
      <c r="Y47" s="27"/>
      <c r="Z47" s="27"/>
    </row>
    <row r="48" spans="1:26" ht="15" customHeight="1">
      <c r="A48" s="2">
        <v>234</v>
      </c>
      <c r="B48" s="20">
        <v>250</v>
      </c>
      <c r="C48" s="20" t="s">
        <v>310</v>
      </c>
      <c r="D48" s="20" t="s">
        <v>231</v>
      </c>
      <c r="E48" s="20">
        <v>0</v>
      </c>
      <c r="F48" s="33" t="s">
        <v>468</v>
      </c>
      <c r="G48" s="33" t="s">
        <v>468</v>
      </c>
      <c r="H48" s="33" t="s">
        <v>468</v>
      </c>
      <c r="I48" s="33" t="s">
        <v>468</v>
      </c>
      <c r="J48" s="33" t="s">
        <v>468</v>
      </c>
      <c r="K48" s="33">
        <v>0.16666666666666702</v>
      </c>
      <c r="L48" s="33" t="s">
        <v>468</v>
      </c>
      <c r="M48" s="33" t="s">
        <v>468</v>
      </c>
      <c r="N48" s="33" t="s">
        <v>468</v>
      </c>
      <c r="O48" s="23"/>
      <c r="P48" s="24">
        <v>0.16666666666666702</v>
      </c>
      <c r="Q48" s="2">
        <v>1</v>
      </c>
      <c r="R48" s="2">
        <v>4</v>
      </c>
      <c r="S48" s="25">
        <v>0.041666666666666755</v>
      </c>
      <c r="T48" s="27"/>
      <c r="U48" s="27"/>
      <c r="V48" s="27"/>
      <c r="W48" s="27"/>
      <c r="X48" s="27"/>
      <c r="Y48" s="27"/>
      <c r="Z48" s="27"/>
    </row>
    <row r="49" spans="1:26" ht="15" customHeight="1">
      <c r="A49" s="2">
        <v>47</v>
      </c>
      <c r="B49" s="20">
        <v>135</v>
      </c>
      <c r="C49" s="20" t="s">
        <v>209</v>
      </c>
      <c r="D49" s="20" t="s">
        <v>170</v>
      </c>
      <c r="E49" s="20">
        <v>0</v>
      </c>
      <c r="F49" s="33">
        <v>0.165137614678899</v>
      </c>
      <c r="G49" s="33" t="s">
        <v>468</v>
      </c>
      <c r="H49" s="33" t="s">
        <v>468</v>
      </c>
      <c r="I49" s="33" t="s">
        <v>468</v>
      </c>
      <c r="J49" s="33" t="s">
        <v>468</v>
      </c>
      <c r="K49" s="33" t="s">
        <v>468</v>
      </c>
      <c r="L49" s="33" t="s">
        <v>468</v>
      </c>
      <c r="M49" s="33" t="s">
        <v>468</v>
      </c>
      <c r="N49" s="33" t="s">
        <v>468</v>
      </c>
      <c r="O49" s="23"/>
      <c r="P49" s="24">
        <v>0.165137614678899</v>
      </c>
      <c r="Q49" s="2">
        <v>1</v>
      </c>
      <c r="R49" s="2">
        <v>4</v>
      </c>
      <c r="S49" s="25">
        <v>0.04128440366972475</v>
      </c>
      <c r="T49" s="27"/>
      <c r="U49" s="27"/>
      <c r="V49" s="27"/>
      <c r="W49" s="27"/>
      <c r="X49" s="27"/>
      <c r="Y49" s="27"/>
      <c r="Z49" s="27"/>
    </row>
    <row r="50" spans="1:26" ht="15" customHeight="1">
      <c r="A50" s="2">
        <v>608</v>
      </c>
      <c r="B50" s="20">
        <v>49</v>
      </c>
      <c r="C50" s="20" t="s">
        <v>90</v>
      </c>
      <c r="D50" s="20" t="s">
        <v>91</v>
      </c>
      <c r="E50" s="20" t="s">
        <v>36</v>
      </c>
      <c r="F50" s="33" t="s">
        <v>468</v>
      </c>
      <c r="G50" s="33" t="s">
        <v>468</v>
      </c>
      <c r="H50" s="33" t="s">
        <v>468</v>
      </c>
      <c r="I50" s="33" t="s">
        <v>468</v>
      </c>
      <c r="J50" s="33" t="s">
        <v>468</v>
      </c>
      <c r="K50" s="33" t="s">
        <v>468</v>
      </c>
      <c r="L50" s="33">
        <v>0.161073825503356</v>
      </c>
      <c r="M50" s="33" t="s">
        <v>468</v>
      </c>
      <c r="N50" s="33" t="s">
        <v>468</v>
      </c>
      <c r="O50" s="23"/>
      <c r="P50" s="24">
        <v>0.161073825503356</v>
      </c>
      <c r="Q50" s="2">
        <v>1</v>
      </c>
      <c r="R50" s="2">
        <v>4</v>
      </c>
      <c r="S50" s="25">
        <v>0.040268456375839</v>
      </c>
      <c r="T50" s="26"/>
      <c r="U50" s="26"/>
      <c r="V50" s="27"/>
      <c r="W50" s="27"/>
      <c r="X50" s="27"/>
      <c r="Y50" s="27"/>
      <c r="Z50" s="27"/>
    </row>
    <row r="51" spans="1:26" ht="15" customHeight="1">
      <c r="A51" s="2">
        <v>172</v>
      </c>
      <c r="B51" s="20">
        <v>246</v>
      </c>
      <c r="C51" s="20" t="s">
        <v>326</v>
      </c>
      <c r="D51" s="20" t="s">
        <v>175</v>
      </c>
      <c r="E51" s="20">
        <v>0</v>
      </c>
      <c r="F51" s="33" t="s">
        <v>468</v>
      </c>
      <c r="G51" s="33">
        <v>0.156424581005587</v>
      </c>
      <c r="H51" s="33" t="s">
        <v>468</v>
      </c>
      <c r="I51" s="33" t="s">
        <v>468</v>
      </c>
      <c r="J51" s="33" t="s">
        <v>468</v>
      </c>
      <c r="K51" s="33" t="s">
        <v>468</v>
      </c>
      <c r="L51" s="33" t="s">
        <v>468</v>
      </c>
      <c r="M51" s="33" t="s">
        <v>468</v>
      </c>
      <c r="N51" s="33" t="s">
        <v>468</v>
      </c>
      <c r="O51" s="23"/>
      <c r="P51" s="24">
        <v>0.156424581005587</v>
      </c>
      <c r="Q51" s="2">
        <v>1</v>
      </c>
      <c r="R51" s="2">
        <v>4</v>
      </c>
      <c r="S51" s="25">
        <v>0.03910614525139675</v>
      </c>
      <c r="T51" s="26"/>
      <c r="U51" s="26"/>
      <c r="V51" s="27"/>
      <c r="W51" s="27"/>
      <c r="X51" s="27"/>
      <c r="Y51" s="27"/>
      <c r="Z51" s="27"/>
    </row>
    <row r="52" spans="1:26" ht="15" customHeight="1">
      <c r="A52" s="2">
        <v>529</v>
      </c>
      <c r="B52" s="20">
        <v>521</v>
      </c>
      <c r="C52" s="20" t="s">
        <v>394</v>
      </c>
      <c r="D52" s="20" t="s">
        <v>136</v>
      </c>
      <c r="E52" s="20">
        <v>0</v>
      </c>
      <c r="F52" s="33" t="s">
        <v>468</v>
      </c>
      <c r="G52" s="33">
        <v>0.155172413793103</v>
      </c>
      <c r="H52" s="33" t="s">
        <v>468</v>
      </c>
      <c r="I52" s="33" t="s">
        <v>468</v>
      </c>
      <c r="J52" s="33" t="s">
        <v>468</v>
      </c>
      <c r="K52" s="33" t="s">
        <v>468</v>
      </c>
      <c r="L52" s="33" t="s">
        <v>468</v>
      </c>
      <c r="M52" s="33" t="s">
        <v>468</v>
      </c>
      <c r="N52" s="33" t="s">
        <v>468</v>
      </c>
      <c r="O52" s="23"/>
      <c r="P52" s="24">
        <v>0.155172413793103</v>
      </c>
      <c r="Q52" s="2">
        <v>1</v>
      </c>
      <c r="R52" s="2">
        <v>4</v>
      </c>
      <c r="S52" s="25">
        <v>0.03879310344827575</v>
      </c>
      <c r="T52" s="27"/>
      <c r="U52" s="27"/>
      <c r="V52" s="27"/>
      <c r="W52" s="27"/>
      <c r="X52" s="27"/>
      <c r="Y52" s="27"/>
      <c r="Z52" s="27"/>
    </row>
    <row r="53" spans="1:26" ht="15" customHeight="1">
      <c r="A53" s="2">
        <v>121</v>
      </c>
      <c r="B53" s="20">
        <v>194</v>
      </c>
      <c r="C53" s="20" t="s">
        <v>269</v>
      </c>
      <c r="D53" s="20" t="s">
        <v>270</v>
      </c>
      <c r="E53" s="20" t="s">
        <v>33</v>
      </c>
      <c r="F53" s="33">
        <v>0.14220183486238502</v>
      </c>
      <c r="G53" s="33" t="s">
        <v>468</v>
      </c>
      <c r="H53" s="33" t="s">
        <v>468</v>
      </c>
      <c r="I53" s="33" t="s">
        <v>468</v>
      </c>
      <c r="J53" s="33" t="s">
        <v>468</v>
      </c>
      <c r="K53" s="33" t="s">
        <v>468</v>
      </c>
      <c r="L53" s="33" t="s">
        <v>468</v>
      </c>
      <c r="M53" s="33" t="s">
        <v>468</v>
      </c>
      <c r="N53" s="33" t="s">
        <v>468</v>
      </c>
      <c r="O53" s="23"/>
      <c r="P53" s="24">
        <v>0.14220183486238502</v>
      </c>
      <c r="Q53" s="2">
        <v>1</v>
      </c>
      <c r="R53" s="2">
        <v>4</v>
      </c>
      <c r="S53" s="25">
        <v>0.035550458715596256</v>
      </c>
      <c r="T53" s="26"/>
      <c r="U53" s="26"/>
      <c r="V53" s="27"/>
      <c r="W53" s="27"/>
      <c r="X53" s="27"/>
      <c r="Y53" s="27"/>
      <c r="Z53" s="27"/>
    </row>
    <row r="54" spans="1:26" ht="15" customHeight="1">
      <c r="A54" s="2">
        <v>282</v>
      </c>
      <c r="B54" s="20">
        <v>285</v>
      </c>
      <c r="C54" s="20" t="s">
        <v>332</v>
      </c>
      <c r="D54" s="20" t="s">
        <v>333</v>
      </c>
      <c r="E54" s="20">
        <v>0</v>
      </c>
      <c r="F54" s="33" t="s">
        <v>468</v>
      </c>
      <c r="G54" s="33" t="s">
        <v>468</v>
      </c>
      <c r="H54" s="33" t="s">
        <v>468</v>
      </c>
      <c r="I54" s="33" t="s">
        <v>468</v>
      </c>
      <c r="J54" s="33" t="s">
        <v>468</v>
      </c>
      <c r="K54" s="33" t="s">
        <v>468</v>
      </c>
      <c r="L54" s="33" t="s">
        <v>468</v>
      </c>
      <c r="M54" s="33" t="s">
        <v>468</v>
      </c>
      <c r="N54" s="33">
        <v>0.12440191387559808</v>
      </c>
      <c r="O54" s="23"/>
      <c r="P54" s="24">
        <v>0.12440191387559808</v>
      </c>
      <c r="Q54" s="2">
        <v>1</v>
      </c>
      <c r="R54" s="2">
        <v>4</v>
      </c>
      <c r="S54" s="25">
        <v>0.03110047846889952</v>
      </c>
      <c r="T54" s="27"/>
      <c r="U54" s="27"/>
      <c r="V54" s="27"/>
      <c r="W54" s="27"/>
      <c r="X54" s="27"/>
      <c r="Y54" s="27"/>
      <c r="Z54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Z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4" t="s">
        <v>457</v>
      </c>
      <c r="E1" s="34" t="s">
        <v>450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17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42</v>
      </c>
      <c r="B2" s="20">
        <v>15</v>
      </c>
      <c r="C2" s="20" t="s">
        <v>29</v>
      </c>
      <c r="D2" s="21" t="s">
        <v>30</v>
      </c>
      <c r="E2" s="21" t="s">
        <v>19</v>
      </c>
      <c r="F2" s="33" t="s">
        <v>468</v>
      </c>
      <c r="G2" s="33" t="s">
        <v>468</v>
      </c>
      <c r="H2" s="33">
        <v>104.409514925373</v>
      </c>
      <c r="I2" s="33">
        <v>104.534793814433</v>
      </c>
      <c r="J2" s="33">
        <v>104.539305301645</v>
      </c>
      <c r="K2" s="33" t="s">
        <v>468</v>
      </c>
      <c r="L2" s="33" t="s">
        <v>468</v>
      </c>
      <c r="M2" s="33" t="s">
        <v>468</v>
      </c>
      <c r="N2" s="33" t="s">
        <v>468</v>
      </c>
      <c r="O2" s="23"/>
      <c r="P2" s="24">
        <v>313.483614041451</v>
      </c>
      <c r="Q2" s="2">
        <v>3</v>
      </c>
      <c r="R2" s="2">
        <v>4</v>
      </c>
      <c r="S2" s="25">
        <v>78.37090351036275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198</v>
      </c>
      <c r="B3" s="20">
        <v>12</v>
      </c>
      <c r="C3" s="20" t="s">
        <v>23</v>
      </c>
      <c r="D3" s="20" t="s">
        <v>24</v>
      </c>
      <c r="E3" s="20" t="s">
        <v>19</v>
      </c>
      <c r="F3" s="33" t="s">
        <v>468</v>
      </c>
      <c r="G3" s="33" t="s">
        <v>468</v>
      </c>
      <c r="H3" s="33">
        <v>33.5376243781094</v>
      </c>
      <c r="I3" s="33">
        <v>67.1112542955326</v>
      </c>
      <c r="J3" s="33" t="s">
        <v>468</v>
      </c>
      <c r="K3" s="33">
        <v>104.604368932039</v>
      </c>
      <c r="L3" s="33" t="s">
        <v>468</v>
      </c>
      <c r="M3" s="33" t="s">
        <v>468</v>
      </c>
      <c r="N3" s="33">
        <v>104.71354166666667</v>
      </c>
      <c r="O3" s="23"/>
      <c r="P3" s="24">
        <v>309.9667892723477</v>
      </c>
      <c r="Q3" s="2">
        <v>4</v>
      </c>
      <c r="R3" s="2">
        <v>5</v>
      </c>
      <c r="S3" s="25">
        <v>61.99335785446954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260</v>
      </c>
      <c r="B4" s="20">
        <v>118</v>
      </c>
      <c r="C4" s="20" t="s">
        <v>409</v>
      </c>
      <c r="D4" s="20" t="s">
        <v>170</v>
      </c>
      <c r="E4" s="20">
        <v>0</v>
      </c>
      <c r="F4" s="33" t="s">
        <v>468</v>
      </c>
      <c r="G4" s="33" t="s">
        <v>468</v>
      </c>
      <c r="H4" s="33" t="s">
        <v>468</v>
      </c>
      <c r="I4" s="33" t="s">
        <v>468</v>
      </c>
      <c r="J4" s="33" t="s">
        <v>468</v>
      </c>
      <c r="K4" s="33" t="s">
        <v>468</v>
      </c>
      <c r="L4" s="33" t="s">
        <v>468</v>
      </c>
      <c r="M4" s="33">
        <v>104.624561403509</v>
      </c>
      <c r="N4" s="33">
        <v>66.91666666666666</v>
      </c>
      <c r="O4" s="23"/>
      <c r="P4" s="24">
        <v>171.54122807017566</v>
      </c>
      <c r="Q4" s="2">
        <v>2</v>
      </c>
      <c r="R4" s="2">
        <v>4</v>
      </c>
      <c r="S4" s="25">
        <v>42.885307017543916</v>
      </c>
      <c r="T4" s="26"/>
      <c r="U4" s="26"/>
      <c r="V4" s="27"/>
      <c r="W4" s="27"/>
      <c r="X4" s="28"/>
      <c r="Y4" s="27"/>
      <c r="Z4" s="27"/>
    </row>
    <row r="5" spans="1:26" ht="15" customHeight="1">
      <c r="A5" s="2">
        <v>275</v>
      </c>
      <c r="B5" s="20">
        <v>280</v>
      </c>
      <c r="C5" s="20" t="s">
        <v>418</v>
      </c>
      <c r="D5" s="20" t="s">
        <v>170</v>
      </c>
      <c r="E5" s="20">
        <v>0</v>
      </c>
      <c r="F5" s="33" t="s">
        <v>468</v>
      </c>
      <c r="G5" s="33" t="s">
        <v>468</v>
      </c>
      <c r="H5" s="33" t="s">
        <v>468</v>
      </c>
      <c r="I5" s="33" t="s">
        <v>468</v>
      </c>
      <c r="J5" s="33" t="s">
        <v>468</v>
      </c>
      <c r="K5" s="33" t="s">
        <v>468</v>
      </c>
      <c r="L5" s="33" t="s">
        <v>468</v>
      </c>
      <c r="M5" s="33">
        <v>66.9017543859649</v>
      </c>
      <c r="N5" s="33">
        <v>33.369791666666664</v>
      </c>
      <c r="O5" s="23"/>
      <c r="P5" s="24">
        <v>100.27154605263158</v>
      </c>
      <c r="Q5" s="2">
        <v>2</v>
      </c>
      <c r="R5" s="2">
        <v>4</v>
      </c>
      <c r="S5" s="25">
        <v>25.067886513157895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118</v>
      </c>
      <c r="B6" s="20">
        <v>24</v>
      </c>
      <c r="C6" s="20" t="s">
        <v>53</v>
      </c>
      <c r="D6" s="20" t="s">
        <v>54</v>
      </c>
      <c r="E6" s="20" t="s">
        <v>33</v>
      </c>
      <c r="F6" s="33" t="s">
        <v>468</v>
      </c>
      <c r="G6" s="33" t="s">
        <v>468</v>
      </c>
      <c r="H6" s="33">
        <v>67.0528606965174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 t="s">
        <v>468</v>
      </c>
      <c r="O6" s="23"/>
      <c r="P6" s="24">
        <v>67.0528606965174</v>
      </c>
      <c r="Q6" s="2">
        <v>1</v>
      </c>
      <c r="R6" s="2">
        <v>4</v>
      </c>
      <c r="S6" s="25">
        <v>16.76321517412935</v>
      </c>
      <c r="T6" s="27"/>
      <c r="U6" s="27"/>
      <c r="V6" s="28"/>
      <c r="W6" s="27"/>
      <c r="X6" s="27"/>
      <c r="Y6" s="27"/>
      <c r="Z6" s="27"/>
    </row>
    <row r="7" spans="1:26" ht="15" customHeight="1">
      <c r="A7" s="2">
        <v>229</v>
      </c>
      <c r="B7" s="20">
        <v>189</v>
      </c>
      <c r="C7" s="20" t="s">
        <v>51</v>
      </c>
      <c r="D7" s="20" t="s">
        <v>197</v>
      </c>
      <c r="E7" s="20">
        <v>0</v>
      </c>
      <c r="F7" s="33" t="s">
        <v>468</v>
      </c>
      <c r="G7" s="33" t="s">
        <v>468</v>
      </c>
      <c r="H7" s="33" t="s">
        <v>468</v>
      </c>
      <c r="I7" s="33" t="s">
        <v>468</v>
      </c>
      <c r="J7" s="33" t="s">
        <v>468</v>
      </c>
      <c r="K7" s="33">
        <v>66.9797734627832</v>
      </c>
      <c r="L7" s="33" t="s">
        <v>468</v>
      </c>
      <c r="M7" s="33" t="s">
        <v>468</v>
      </c>
      <c r="N7" s="33" t="s">
        <v>468</v>
      </c>
      <c r="O7" s="23"/>
      <c r="P7" s="24">
        <v>66.9797734627832</v>
      </c>
      <c r="Q7" s="2">
        <v>1</v>
      </c>
      <c r="R7" s="2">
        <v>4</v>
      </c>
      <c r="S7" s="25">
        <v>16.7449433656958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46</v>
      </c>
      <c r="B8" s="20">
        <v>53</v>
      </c>
      <c r="C8" s="20" t="s">
        <v>99</v>
      </c>
      <c r="D8" s="20" t="s">
        <v>100</v>
      </c>
      <c r="E8" s="20" t="s">
        <v>48</v>
      </c>
      <c r="F8" s="33" t="s">
        <v>468</v>
      </c>
      <c r="G8" s="33" t="s">
        <v>468</v>
      </c>
      <c r="H8" s="33" t="s">
        <v>468</v>
      </c>
      <c r="I8" s="33" t="s">
        <v>468</v>
      </c>
      <c r="J8" s="33">
        <v>66.9445460085314</v>
      </c>
      <c r="K8" s="33" t="s">
        <v>468</v>
      </c>
      <c r="L8" s="33" t="s">
        <v>468</v>
      </c>
      <c r="M8" s="33" t="s">
        <v>468</v>
      </c>
      <c r="N8" s="33" t="s">
        <v>468</v>
      </c>
      <c r="O8" s="23"/>
      <c r="P8" s="24">
        <v>66.9445460085314</v>
      </c>
      <c r="Q8" s="2">
        <v>1</v>
      </c>
      <c r="R8" s="2">
        <v>4</v>
      </c>
      <c r="S8" s="25">
        <v>16.73613650213285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201</v>
      </c>
      <c r="B9" s="20">
        <v>129</v>
      </c>
      <c r="C9" s="20" t="s">
        <v>200</v>
      </c>
      <c r="D9" s="20" t="s">
        <v>201</v>
      </c>
      <c r="E9" s="20" t="s">
        <v>7</v>
      </c>
      <c r="F9" s="33" t="s">
        <v>468</v>
      </c>
      <c r="G9" s="33" t="s">
        <v>468</v>
      </c>
      <c r="H9" s="33" t="s">
        <v>468</v>
      </c>
      <c r="I9" s="33" t="s">
        <v>468</v>
      </c>
      <c r="J9" s="33">
        <v>33.5161486898233</v>
      </c>
      <c r="K9" s="33" t="s">
        <v>468</v>
      </c>
      <c r="L9" s="33" t="s">
        <v>468</v>
      </c>
      <c r="M9" s="33" t="s">
        <v>468</v>
      </c>
      <c r="N9" s="33" t="s">
        <v>468</v>
      </c>
      <c r="O9" s="23"/>
      <c r="P9" s="24">
        <v>33.5161486898233</v>
      </c>
      <c r="Q9" s="2">
        <v>1</v>
      </c>
      <c r="R9" s="2">
        <v>4</v>
      </c>
      <c r="S9" s="25">
        <v>8.379037172455824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258</v>
      </c>
      <c r="B10" s="20">
        <v>332</v>
      </c>
      <c r="C10" s="20" t="s">
        <v>408</v>
      </c>
      <c r="D10" s="20" t="s">
        <v>192</v>
      </c>
      <c r="E10" s="20">
        <v>0</v>
      </c>
      <c r="F10" s="33" t="s">
        <v>468</v>
      </c>
      <c r="G10" s="33" t="s">
        <v>468</v>
      </c>
      <c r="H10" s="33" t="s">
        <v>468</v>
      </c>
      <c r="I10" s="33" t="s">
        <v>468</v>
      </c>
      <c r="J10" s="33" t="s">
        <v>468</v>
      </c>
      <c r="K10" s="33" t="s">
        <v>468</v>
      </c>
      <c r="L10" s="33" t="s">
        <v>468</v>
      </c>
      <c r="M10" s="33">
        <v>33.4736842105263</v>
      </c>
      <c r="N10" s="33" t="s">
        <v>468</v>
      </c>
      <c r="O10" s="23"/>
      <c r="P10" s="24">
        <v>33.4736842105263</v>
      </c>
      <c r="Q10" s="2">
        <v>1</v>
      </c>
      <c r="R10" s="2">
        <v>4</v>
      </c>
      <c r="S10" s="25">
        <v>8.368421052631575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226</v>
      </c>
      <c r="B11" s="20">
        <v>411</v>
      </c>
      <c r="C11" s="20" t="s">
        <v>51</v>
      </c>
      <c r="D11" s="20" t="s">
        <v>296</v>
      </c>
      <c r="E11" s="20">
        <v>0</v>
      </c>
      <c r="F11" s="33" t="s">
        <v>468</v>
      </c>
      <c r="G11" s="33" t="s">
        <v>468</v>
      </c>
      <c r="H11" s="33" t="s">
        <v>468</v>
      </c>
      <c r="I11" s="33" t="s">
        <v>468</v>
      </c>
      <c r="J11" s="33" t="s">
        <v>468</v>
      </c>
      <c r="K11" s="33">
        <v>33.415857605178</v>
      </c>
      <c r="L11" s="33" t="s">
        <v>468</v>
      </c>
      <c r="M11" s="33" t="s">
        <v>468</v>
      </c>
      <c r="N11" s="33" t="s">
        <v>468</v>
      </c>
      <c r="O11" s="23"/>
      <c r="P11" s="24">
        <v>33.415857605178</v>
      </c>
      <c r="Q11" s="2">
        <v>1</v>
      </c>
      <c r="R11" s="2">
        <v>4</v>
      </c>
      <c r="S11" s="25">
        <v>8.3539644012945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71</v>
      </c>
      <c r="B12" s="20">
        <v>38</v>
      </c>
      <c r="C12" s="20" t="s">
        <v>80</v>
      </c>
      <c r="D12" s="20" t="s">
        <v>58</v>
      </c>
      <c r="E12" s="20" t="s">
        <v>7</v>
      </c>
      <c r="F12" s="33" t="s">
        <v>468</v>
      </c>
      <c r="G12" s="33" t="s">
        <v>468</v>
      </c>
      <c r="H12" s="33" t="s">
        <v>468</v>
      </c>
      <c r="I12" s="33">
        <v>33.3539518900344</v>
      </c>
      <c r="J12" s="33" t="s">
        <v>468</v>
      </c>
      <c r="K12" s="33" t="s">
        <v>468</v>
      </c>
      <c r="L12" s="33" t="s">
        <v>468</v>
      </c>
      <c r="M12" s="33" t="s">
        <v>468</v>
      </c>
      <c r="N12" s="33" t="s">
        <v>468</v>
      </c>
      <c r="O12" s="23"/>
      <c r="P12" s="24">
        <v>33.3539518900344</v>
      </c>
      <c r="Q12" s="2">
        <v>1</v>
      </c>
      <c r="R12" s="2">
        <v>4</v>
      </c>
      <c r="S12" s="25">
        <v>8.3384879725086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247</v>
      </c>
      <c r="B13" s="20">
        <v>155</v>
      </c>
      <c r="C13" s="20" t="s">
        <v>280</v>
      </c>
      <c r="D13" s="20" t="s">
        <v>281</v>
      </c>
      <c r="E13" s="20">
        <v>0</v>
      </c>
      <c r="F13" s="33" t="s">
        <v>468</v>
      </c>
      <c r="G13" s="33" t="s">
        <v>468</v>
      </c>
      <c r="H13" s="33" t="s">
        <v>468</v>
      </c>
      <c r="I13" s="33" t="s">
        <v>468</v>
      </c>
      <c r="J13" s="33">
        <v>0</v>
      </c>
      <c r="K13" s="33" t="s">
        <v>468</v>
      </c>
      <c r="L13" s="33" t="s">
        <v>468</v>
      </c>
      <c r="M13" s="33">
        <v>0</v>
      </c>
      <c r="N13" s="33" t="s">
        <v>468</v>
      </c>
      <c r="O13" s="23"/>
      <c r="P13" s="24">
        <v>0</v>
      </c>
      <c r="Q13" s="2">
        <v>2</v>
      </c>
      <c r="R13" s="2">
        <v>4</v>
      </c>
      <c r="S13" s="25">
        <v>0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100</v>
      </c>
      <c r="B14" s="20">
        <v>10</v>
      </c>
      <c r="C14" s="20" t="s">
        <v>27</v>
      </c>
      <c r="D14" s="20" t="s">
        <v>28</v>
      </c>
      <c r="E14" s="20" t="s">
        <v>36</v>
      </c>
      <c r="F14" s="33" t="s">
        <v>468</v>
      </c>
      <c r="G14" s="33" t="s">
        <v>468</v>
      </c>
      <c r="H14" s="33">
        <v>0</v>
      </c>
      <c r="I14" s="33" t="s">
        <v>468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0</v>
      </c>
      <c r="Q14" s="2">
        <v>1</v>
      </c>
      <c r="R14" s="2">
        <v>4</v>
      </c>
      <c r="S14" s="25">
        <v>0</v>
      </c>
      <c r="T14" s="26"/>
      <c r="U14" s="26"/>
      <c r="V14" s="27"/>
      <c r="W14" s="27"/>
      <c r="X14" s="27"/>
      <c r="Y14" s="27"/>
      <c r="Z14" s="27"/>
    </row>
    <row r="15" spans="1:26" ht="15" customHeight="1">
      <c r="A15" s="2">
        <v>157</v>
      </c>
      <c r="B15" s="20">
        <v>333</v>
      </c>
      <c r="C15" s="20" t="s">
        <v>234</v>
      </c>
      <c r="D15" s="20" t="s">
        <v>306</v>
      </c>
      <c r="E15" s="20">
        <v>0</v>
      </c>
      <c r="F15" s="33" t="s">
        <v>468</v>
      </c>
      <c r="G15" s="33" t="s">
        <v>468</v>
      </c>
      <c r="H15" s="33">
        <v>0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0</v>
      </c>
      <c r="Q15" s="2">
        <v>1</v>
      </c>
      <c r="R15" s="2">
        <v>4</v>
      </c>
      <c r="S15" s="25">
        <v>0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190</v>
      </c>
      <c r="B16" s="20">
        <v>85</v>
      </c>
      <c r="C16" s="20" t="s">
        <v>139</v>
      </c>
      <c r="D16" s="20" t="s">
        <v>140</v>
      </c>
      <c r="E16" s="20" t="s">
        <v>43</v>
      </c>
      <c r="F16" s="33" t="s">
        <v>468</v>
      </c>
      <c r="G16" s="33" t="s">
        <v>468</v>
      </c>
      <c r="H16" s="33" t="s">
        <v>468</v>
      </c>
      <c r="I16" s="33" t="s">
        <v>468</v>
      </c>
      <c r="J16" s="33" t="s">
        <v>468</v>
      </c>
      <c r="K16" s="33">
        <v>0</v>
      </c>
      <c r="L16" s="33" t="s">
        <v>468</v>
      </c>
      <c r="M16" s="33" t="s">
        <v>468</v>
      </c>
      <c r="N16" s="33" t="s">
        <v>468</v>
      </c>
      <c r="O16" s="23"/>
      <c r="P16" s="24">
        <v>0</v>
      </c>
      <c r="Q16" s="2">
        <v>1</v>
      </c>
      <c r="R16" s="2">
        <v>4</v>
      </c>
      <c r="S16" s="25">
        <v>0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196</v>
      </c>
      <c r="B17" s="20">
        <v>17</v>
      </c>
      <c r="C17" s="20" t="s">
        <v>23</v>
      </c>
      <c r="D17" s="20" t="s">
        <v>40</v>
      </c>
      <c r="E17" s="20" t="s">
        <v>19</v>
      </c>
      <c r="F17" s="33" t="s">
        <v>468</v>
      </c>
      <c r="G17" s="33" t="s">
        <v>468</v>
      </c>
      <c r="H17" s="33" t="s">
        <v>468</v>
      </c>
      <c r="I17" s="33">
        <v>0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0</v>
      </c>
      <c r="Q17" s="2">
        <v>1</v>
      </c>
      <c r="R17" s="2">
        <v>4</v>
      </c>
      <c r="S17" s="25">
        <v>0</v>
      </c>
      <c r="T17" s="27"/>
      <c r="U17" s="27"/>
      <c r="V17" s="28"/>
      <c r="W17" s="27"/>
      <c r="X17" s="27"/>
      <c r="Y17" s="27"/>
      <c r="Z17" s="27"/>
    </row>
    <row r="18" spans="1:26" ht="15" customHeight="1">
      <c r="A18" s="2">
        <v>280</v>
      </c>
      <c r="B18" s="20">
        <v>472</v>
      </c>
      <c r="C18" s="20" t="s">
        <v>385</v>
      </c>
      <c r="D18" s="20" t="s">
        <v>214</v>
      </c>
      <c r="E18" s="20">
        <v>0</v>
      </c>
      <c r="F18" s="33" t="s">
        <v>468</v>
      </c>
      <c r="G18" s="33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 t="s">
        <v>468</v>
      </c>
      <c r="M18" s="33" t="s">
        <v>468</v>
      </c>
      <c r="N18" s="33">
        <v>0</v>
      </c>
      <c r="O18" s="23"/>
      <c r="P18" s="24">
        <v>0</v>
      </c>
      <c r="Q18" s="2">
        <v>1</v>
      </c>
      <c r="R18" s="2">
        <v>4</v>
      </c>
      <c r="S18" s="25">
        <v>0</v>
      </c>
      <c r="T18" s="26"/>
      <c r="U18" s="26"/>
      <c r="V18" s="27"/>
      <c r="W18" s="27"/>
      <c r="X18" s="27"/>
      <c r="Y18" s="27"/>
      <c r="Z18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Z4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426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45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452</v>
      </c>
      <c r="B2" s="20">
        <v>22</v>
      </c>
      <c r="C2" s="20" t="s">
        <v>46</v>
      </c>
      <c r="D2" s="21" t="s">
        <v>47</v>
      </c>
      <c r="E2" s="21" t="s">
        <v>48</v>
      </c>
      <c r="F2" s="37" t="s">
        <v>468</v>
      </c>
      <c r="G2" s="38">
        <v>66.9387978142076</v>
      </c>
      <c r="H2" s="39" t="s">
        <v>468</v>
      </c>
      <c r="I2" s="40">
        <v>104.324712643678</v>
      </c>
      <c r="J2" s="40">
        <v>104.332417582418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275.59592804030365</v>
      </c>
      <c r="Q2" s="2">
        <v>3</v>
      </c>
      <c r="R2" s="2">
        <v>4</v>
      </c>
      <c r="S2" s="25">
        <v>68.89898201007591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536</v>
      </c>
      <c r="B3" s="20">
        <v>2</v>
      </c>
      <c r="C3" s="20" t="s">
        <v>8</v>
      </c>
      <c r="D3" s="20" t="s">
        <v>9</v>
      </c>
      <c r="E3" s="20" t="s">
        <v>4</v>
      </c>
      <c r="F3" s="37" t="s">
        <v>468</v>
      </c>
      <c r="G3" s="38" t="s">
        <v>468</v>
      </c>
      <c r="H3" s="39" t="s">
        <v>468</v>
      </c>
      <c r="I3" s="40">
        <v>104.29262086514</v>
      </c>
      <c r="J3" s="40">
        <v>66.9457994579946</v>
      </c>
      <c r="K3" s="40" t="s">
        <v>468</v>
      </c>
      <c r="L3" s="40" t="s">
        <v>468</v>
      </c>
      <c r="M3" s="40">
        <v>104.273901808786</v>
      </c>
      <c r="N3" s="40" t="s">
        <v>468</v>
      </c>
      <c r="O3" s="23"/>
      <c r="P3" s="24">
        <v>275.5123221319206</v>
      </c>
      <c r="Q3" s="2">
        <v>3</v>
      </c>
      <c r="R3" s="2">
        <v>4</v>
      </c>
      <c r="S3" s="25">
        <v>68.87808053298015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501</v>
      </c>
      <c r="B4" s="20">
        <v>1</v>
      </c>
      <c r="C4" s="20" t="s">
        <v>2</v>
      </c>
      <c r="D4" s="20" t="s">
        <v>3</v>
      </c>
      <c r="E4" s="20" t="s">
        <v>4</v>
      </c>
      <c r="F4" s="37" t="s">
        <v>468</v>
      </c>
      <c r="G4" s="38" t="s">
        <v>468</v>
      </c>
      <c r="H4" s="39">
        <v>104.313653136531</v>
      </c>
      <c r="I4" s="40">
        <v>66.9310344827586</v>
      </c>
      <c r="J4" s="40">
        <v>66.9358974358974</v>
      </c>
      <c r="K4" s="40" t="s">
        <v>468</v>
      </c>
      <c r="L4" s="40" t="s">
        <v>468</v>
      </c>
      <c r="M4" s="40">
        <v>66.9328165374677</v>
      </c>
      <c r="N4" s="40" t="s">
        <v>468</v>
      </c>
      <c r="O4" s="23"/>
      <c r="P4" s="24">
        <v>305.1134015926547</v>
      </c>
      <c r="Q4" s="2">
        <v>4</v>
      </c>
      <c r="R4" s="2">
        <v>5</v>
      </c>
      <c r="S4" s="25">
        <v>61.022680318530945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126</v>
      </c>
      <c r="B5" s="20">
        <v>5</v>
      </c>
      <c r="C5" s="20" t="s">
        <v>10</v>
      </c>
      <c r="D5" s="20" t="s">
        <v>11</v>
      </c>
      <c r="E5" s="20" t="s">
        <v>7</v>
      </c>
      <c r="F5" s="37">
        <v>66.9201877934272</v>
      </c>
      <c r="G5" s="38">
        <v>66.9290043290043</v>
      </c>
      <c r="H5" s="39" t="s">
        <v>468</v>
      </c>
      <c r="I5" s="40" t="s">
        <v>468</v>
      </c>
      <c r="J5" s="40">
        <v>104.281842818428</v>
      </c>
      <c r="K5" s="40">
        <v>87.6364692218351</v>
      </c>
      <c r="L5" s="40">
        <v>0.23056300268096502</v>
      </c>
      <c r="M5" s="40" t="s">
        <v>468</v>
      </c>
      <c r="N5" s="40" t="s">
        <v>468</v>
      </c>
      <c r="O5" s="23"/>
      <c r="P5" s="24">
        <v>325.9980671653756</v>
      </c>
      <c r="Q5" s="2">
        <v>5</v>
      </c>
      <c r="R5" s="2">
        <v>6</v>
      </c>
      <c r="S5" s="25">
        <v>54.333011194229265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213</v>
      </c>
      <c r="B6" s="20">
        <v>25</v>
      </c>
      <c r="C6" s="20" t="s">
        <v>55</v>
      </c>
      <c r="D6" s="20" t="s">
        <v>56</v>
      </c>
      <c r="E6" s="20" t="s">
        <v>33</v>
      </c>
      <c r="F6" s="37">
        <v>104.284507042254</v>
      </c>
      <c r="G6" s="38">
        <v>104.293506493506</v>
      </c>
      <c r="H6" s="39" t="s">
        <v>468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208.57801353576002</v>
      </c>
      <c r="Q6" s="2">
        <v>2</v>
      </c>
      <c r="R6" s="2">
        <v>4</v>
      </c>
      <c r="S6" s="25">
        <v>52.144503383940005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228</v>
      </c>
      <c r="B7" s="20">
        <v>99</v>
      </c>
      <c r="C7" s="20" t="s">
        <v>161</v>
      </c>
      <c r="D7" s="20" t="s">
        <v>162</v>
      </c>
      <c r="E7" s="20" t="s">
        <v>16</v>
      </c>
      <c r="F7" s="37" t="s">
        <v>468</v>
      </c>
      <c r="G7" s="38" t="s">
        <v>468</v>
      </c>
      <c r="H7" s="39" t="s">
        <v>468</v>
      </c>
      <c r="I7" s="40" t="s">
        <v>468</v>
      </c>
      <c r="J7" s="40" t="s">
        <v>468</v>
      </c>
      <c r="K7" s="40">
        <v>104.271468144044</v>
      </c>
      <c r="L7" s="40">
        <v>104.278820375335</v>
      </c>
      <c r="M7" s="40" t="s">
        <v>468</v>
      </c>
      <c r="N7" s="40" t="s">
        <v>468</v>
      </c>
      <c r="O7" s="23"/>
      <c r="P7" s="24">
        <v>208.550288519379</v>
      </c>
      <c r="Q7" s="2">
        <v>2</v>
      </c>
      <c r="R7" s="2">
        <v>4</v>
      </c>
      <c r="S7" s="25">
        <v>52.13757212984475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475</v>
      </c>
      <c r="B8" s="20">
        <v>7</v>
      </c>
      <c r="C8" s="20" t="s">
        <v>12</v>
      </c>
      <c r="D8" s="20" t="s">
        <v>13</v>
      </c>
      <c r="E8" s="20" t="s">
        <v>4</v>
      </c>
      <c r="F8" s="37" t="s">
        <v>468</v>
      </c>
      <c r="G8" s="38" t="s">
        <v>468</v>
      </c>
      <c r="H8" s="39" t="s">
        <v>468</v>
      </c>
      <c r="I8" s="40" t="s">
        <v>468</v>
      </c>
      <c r="J8" s="40" t="s">
        <v>468</v>
      </c>
      <c r="K8" s="40">
        <v>87.6364692218351</v>
      </c>
      <c r="L8" s="40">
        <v>104.27033492823</v>
      </c>
      <c r="M8" s="40" t="s">
        <v>468</v>
      </c>
      <c r="N8" s="40" t="s">
        <v>468</v>
      </c>
      <c r="O8" s="23"/>
      <c r="P8" s="24">
        <v>191.9068041500651</v>
      </c>
      <c r="Q8" s="2">
        <v>2</v>
      </c>
      <c r="R8" s="2">
        <v>4</v>
      </c>
      <c r="S8" s="25">
        <v>47.97670103751628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380</v>
      </c>
      <c r="B9" s="20">
        <v>4</v>
      </c>
      <c r="C9" s="20" t="s">
        <v>20</v>
      </c>
      <c r="D9" s="20" t="s">
        <v>21</v>
      </c>
      <c r="E9" s="20" t="s">
        <v>22</v>
      </c>
      <c r="F9" s="37">
        <v>66.9426406926407</v>
      </c>
      <c r="G9" s="38">
        <v>104.275409836066</v>
      </c>
      <c r="H9" s="39" t="s">
        <v>468</v>
      </c>
      <c r="I9" s="40" t="s">
        <v>468</v>
      </c>
      <c r="J9" s="40" t="s">
        <v>468</v>
      </c>
      <c r="K9" s="40">
        <v>66.9242843951985</v>
      </c>
      <c r="L9" s="40" t="s">
        <v>468</v>
      </c>
      <c r="M9" s="40">
        <v>0.211886304909561</v>
      </c>
      <c r="N9" s="40" t="s">
        <v>468</v>
      </c>
      <c r="O9" s="23"/>
      <c r="P9" s="24">
        <v>238.35422122881477</v>
      </c>
      <c r="Q9" s="2">
        <v>4</v>
      </c>
      <c r="R9" s="2">
        <v>5</v>
      </c>
      <c r="S9" s="25">
        <v>47.67084424576295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136</v>
      </c>
      <c r="B10" s="20">
        <v>34</v>
      </c>
      <c r="C10" s="20" t="s">
        <v>81</v>
      </c>
      <c r="D10" s="20" t="s">
        <v>82</v>
      </c>
      <c r="E10" s="20" t="s">
        <v>7</v>
      </c>
      <c r="F10" s="37" t="s">
        <v>468</v>
      </c>
      <c r="G10" s="38">
        <v>33.575956284153</v>
      </c>
      <c r="H10" s="39" t="s">
        <v>468</v>
      </c>
      <c r="I10" s="40" t="s">
        <v>468</v>
      </c>
      <c r="J10" s="40">
        <v>33.579945799458</v>
      </c>
      <c r="K10" s="40" t="s">
        <v>468</v>
      </c>
      <c r="L10" s="40">
        <v>66.9133154602323</v>
      </c>
      <c r="M10" s="40" t="s">
        <v>468</v>
      </c>
      <c r="N10" s="40">
        <v>104.28082191780823</v>
      </c>
      <c r="O10" s="23"/>
      <c r="P10" s="24">
        <v>238.35003946165153</v>
      </c>
      <c r="Q10" s="2">
        <v>4</v>
      </c>
      <c r="R10" s="2">
        <v>5</v>
      </c>
      <c r="S10" s="25">
        <v>47.670007892330304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199</v>
      </c>
      <c r="B11" s="20">
        <v>18</v>
      </c>
      <c r="C11" s="20" t="s">
        <v>34</v>
      </c>
      <c r="D11" s="20" t="s">
        <v>35</v>
      </c>
      <c r="E11" s="20" t="s">
        <v>36</v>
      </c>
      <c r="F11" s="37">
        <v>66.936553030303</v>
      </c>
      <c r="G11" s="38">
        <v>0.20983606557377</v>
      </c>
      <c r="H11" s="39">
        <v>104.335347432024</v>
      </c>
      <c r="I11" s="40" t="s">
        <v>468</v>
      </c>
      <c r="J11" s="40" t="s">
        <v>468</v>
      </c>
      <c r="K11" s="40">
        <v>33.5881809787627</v>
      </c>
      <c r="L11" s="40" t="s">
        <v>468</v>
      </c>
      <c r="M11" s="40" t="s">
        <v>468</v>
      </c>
      <c r="N11" s="40" t="s">
        <v>468</v>
      </c>
      <c r="O11" s="23"/>
      <c r="P11" s="24">
        <v>205.06991750666344</v>
      </c>
      <c r="Q11" s="2">
        <v>4</v>
      </c>
      <c r="R11" s="2">
        <v>5</v>
      </c>
      <c r="S11" s="25">
        <v>41.01398350133269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69</v>
      </c>
      <c r="B12" s="20">
        <v>42</v>
      </c>
      <c r="C12" s="20" t="s">
        <v>85</v>
      </c>
      <c r="D12" s="20" t="s">
        <v>86</v>
      </c>
      <c r="E12" s="20">
        <v>0</v>
      </c>
      <c r="F12" s="37">
        <v>104.310344827586</v>
      </c>
      <c r="G12" s="38">
        <v>0.2</v>
      </c>
      <c r="H12" s="39" t="s">
        <v>468</v>
      </c>
      <c r="I12" s="40" t="s">
        <v>468</v>
      </c>
      <c r="J12" s="40" t="s">
        <v>468</v>
      </c>
      <c r="K12" s="40" t="s">
        <v>468</v>
      </c>
      <c r="L12" s="40" t="s">
        <v>468</v>
      </c>
      <c r="M12" s="40" t="s">
        <v>468</v>
      </c>
      <c r="N12" s="40" t="s">
        <v>468</v>
      </c>
      <c r="O12" s="23"/>
      <c r="P12" s="24">
        <v>104.510344827586</v>
      </c>
      <c r="Q12" s="2">
        <v>2</v>
      </c>
      <c r="R12" s="2">
        <v>4</v>
      </c>
      <c r="S12" s="25">
        <v>26.1275862068965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204</v>
      </c>
      <c r="B13" s="20">
        <v>94</v>
      </c>
      <c r="C13" s="20" t="s">
        <v>153</v>
      </c>
      <c r="D13" s="20" t="s">
        <v>154</v>
      </c>
      <c r="E13" s="20" t="s">
        <v>7</v>
      </c>
      <c r="F13" s="37">
        <v>104.3125</v>
      </c>
      <c r="G13" s="38" t="s">
        <v>468</v>
      </c>
      <c r="H13" s="39" t="s">
        <v>468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104.3125</v>
      </c>
      <c r="Q13" s="2">
        <v>1</v>
      </c>
      <c r="R13" s="2">
        <v>4</v>
      </c>
      <c r="S13" s="25">
        <v>26.078125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120</v>
      </c>
      <c r="B14" s="20">
        <v>125</v>
      </c>
      <c r="C14" s="20" t="s">
        <v>176</v>
      </c>
      <c r="D14" s="20" t="s">
        <v>195</v>
      </c>
      <c r="E14" s="20">
        <v>0</v>
      </c>
      <c r="F14" s="37">
        <v>104.298701298701</v>
      </c>
      <c r="G14" s="38" t="s">
        <v>468</v>
      </c>
      <c r="H14" s="39" t="s">
        <v>468</v>
      </c>
      <c r="I14" s="40" t="s">
        <v>468</v>
      </c>
      <c r="J14" s="40" t="s">
        <v>468</v>
      </c>
      <c r="K14" s="40" t="s">
        <v>468</v>
      </c>
      <c r="L14" s="40" t="s">
        <v>468</v>
      </c>
      <c r="M14" s="40" t="s">
        <v>468</v>
      </c>
      <c r="N14" s="40" t="s">
        <v>468</v>
      </c>
      <c r="O14" s="23"/>
      <c r="P14" s="24">
        <v>104.298701298701</v>
      </c>
      <c r="Q14" s="2">
        <v>1</v>
      </c>
      <c r="R14" s="2">
        <v>4</v>
      </c>
      <c r="S14" s="25">
        <v>26.07467532467525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400</v>
      </c>
      <c r="B15" s="20">
        <v>32</v>
      </c>
      <c r="C15" s="20" t="s">
        <v>66</v>
      </c>
      <c r="D15" s="20" t="s">
        <v>13</v>
      </c>
      <c r="E15" s="20" t="s">
        <v>19</v>
      </c>
      <c r="F15" s="37">
        <v>104.2774049217</v>
      </c>
      <c r="G15" s="38" t="s">
        <v>468</v>
      </c>
      <c r="H15" s="39" t="s">
        <v>468</v>
      </c>
      <c r="I15" s="40" t="s">
        <v>468</v>
      </c>
      <c r="J15" s="40" t="s">
        <v>468</v>
      </c>
      <c r="K15" s="40" t="s">
        <v>468</v>
      </c>
      <c r="L15" s="40" t="s">
        <v>468</v>
      </c>
      <c r="M15" s="40" t="s">
        <v>468</v>
      </c>
      <c r="N15" s="40" t="s">
        <v>468</v>
      </c>
      <c r="O15" s="23"/>
      <c r="P15" s="24">
        <v>104.2774049217</v>
      </c>
      <c r="Q15" s="2">
        <v>1</v>
      </c>
      <c r="R15" s="2">
        <v>4</v>
      </c>
      <c r="S15" s="25">
        <v>26.069351230425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149</v>
      </c>
      <c r="B16" s="20">
        <v>21</v>
      </c>
      <c r="C16" s="20" t="s">
        <v>41</v>
      </c>
      <c r="D16" s="20" t="s">
        <v>42</v>
      </c>
      <c r="E16" s="20" t="s">
        <v>43</v>
      </c>
      <c r="F16" s="37" t="s">
        <v>468</v>
      </c>
      <c r="G16" s="38" t="s">
        <v>468</v>
      </c>
      <c r="H16" s="39">
        <v>33.5871097683786</v>
      </c>
      <c r="I16" s="40">
        <v>33.5623409669211</v>
      </c>
      <c r="J16" s="40" t="s">
        <v>468</v>
      </c>
      <c r="K16" s="40">
        <v>0</v>
      </c>
      <c r="L16" s="40">
        <v>33.5940988835726</v>
      </c>
      <c r="M16" s="40" t="s">
        <v>468</v>
      </c>
      <c r="N16" s="40" t="s">
        <v>468</v>
      </c>
      <c r="O16" s="23"/>
      <c r="P16" s="24">
        <v>100.7435496188723</v>
      </c>
      <c r="Q16" s="2">
        <v>4</v>
      </c>
      <c r="R16" s="2">
        <v>5</v>
      </c>
      <c r="S16" s="25">
        <v>20.148709923774458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890</v>
      </c>
      <c r="B17" s="20">
        <v>43</v>
      </c>
      <c r="C17" s="20" t="s">
        <v>79</v>
      </c>
      <c r="D17" s="20" t="s">
        <v>52</v>
      </c>
      <c r="E17" s="20" t="s">
        <v>16</v>
      </c>
      <c r="F17" s="37" t="s">
        <v>468</v>
      </c>
      <c r="G17" s="38" t="s">
        <v>468</v>
      </c>
      <c r="H17" s="39">
        <v>66.9581795817958</v>
      </c>
      <c r="I17" s="40">
        <v>0.2264631043257</v>
      </c>
      <c r="J17" s="40" t="s">
        <v>468</v>
      </c>
      <c r="K17" s="40">
        <v>0.184668989547038</v>
      </c>
      <c r="L17" s="40" t="s">
        <v>468</v>
      </c>
      <c r="M17" s="40" t="s">
        <v>468</v>
      </c>
      <c r="N17" s="40" t="s">
        <v>468</v>
      </c>
      <c r="O17" s="23"/>
      <c r="P17" s="24">
        <v>67.36931167566854</v>
      </c>
      <c r="Q17" s="2">
        <v>3</v>
      </c>
      <c r="R17" s="2">
        <v>4</v>
      </c>
      <c r="S17" s="25">
        <v>16.842327918917135</v>
      </c>
      <c r="T17" s="23"/>
      <c r="U17" s="23"/>
      <c r="V17" s="27"/>
      <c r="W17" s="27"/>
      <c r="X17" s="27"/>
      <c r="Y17" s="27"/>
      <c r="Z17" s="27"/>
    </row>
    <row r="18" spans="1:26" ht="15" customHeight="1">
      <c r="A18" s="2">
        <v>46</v>
      </c>
      <c r="B18" s="20">
        <v>53</v>
      </c>
      <c r="C18" s="20" t="s">
        <v>99</v>
      </c>
      <c r="D18" s="20" t="s">
        <v>100</v>
      </c>
      <c r="E18" s="20" t="s">
        <v>48</v>
      </c>
      <c r="F18" s="37">
        <v>66.9218390804598</v>
      </c>
      <c r="G18" s="38" t="s">
        <v>468</v>
      </c>
      <c r="H18" s="39" t="s">
        <v>468</v>
      </c>
      <c r="I18" s="40">
        <v>0.192528735632184</v>
      </c>
      <c r="J18" s="40">
        <v>0.19241192411924102</v>
      </c>
      <c r="K18" s="40" t="s">
        <v>468</v>
      </c>
      <c r="L18" s="40" t="s">
        <v>468</v>
      </c>
      <c r="M18" s="40" t="s">
        <v>468</v>
      </c>
      <c r="N18" s="40" t="s">
        <v>468</v>
      </c>
      <c r="O18" s="23"/>
      <c r="P18" s="24">
        <v>67.30677974021123</v>
      </c>
      <c r="Q18" s="2">
        <v>3</v>
      </c>
      <c r="R18" s="2">
        <v>4</v>
      </c>
      <c r="S18" s="25">
        <v>16.826694935052807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389</v>
      </c>
      <c r="B19" s="20">
        <v>30</v>
      </c>
      <c r="C19" s="20" t="s">
        <v>60</v>
      </c>
      <c r="D19" s="20" t="s">
        <v>61</v>
      </c>
      <c r="E19" s="20">
        <v>0</v>
      </c>
      <c r="F19" s="37" t="s">
        <v>468</v>
      </c>
      <c r="G19" s="38" t="s">
        <v>468</v>
      </c>
      <c r="H19" s="39">
        <v>66.944612286002</v>
      </c>
      <c r="I19" s="40" t="s">
        <v>468</v>
      </c>
      <c r="J19" s="40" t="s">
        <v>468</v>
      </c>
      <c r="K19" s="40" t="s">
        <v>468</v>
      </c>
      <c r="L19" s="40" t="s">
        <v>468</v>
      </c>
      <c r="M19" s="40" t="s">
        <v>468</v>
      </c>
      <c r="N19" s="40" t="s">
        <v>468</v>
      </c>
      <c r="O19" s="23"/>
      <c r="P19" s="24">
        <v>66.944612286002</v>
      </c>
      <c r="Q19" s="2">
        <v>1</v>
      </c>
      <c r="R19" s="2">
        <v>4</v>
      </c>
      <c r="S19" s="25">
        <v>16.7361530715005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181</v>
      </c>
      <c r="B20" s="20">
        <v>126</v>
      </c>
      <c r="C20" s="20" t="s">
        <v>196</v>
      </c>
      <c r="D20" s="20" t="s">
        <v>197</v>
      </c>
      <c r="E20" s="20">
        <v>0</v>
      </c>
      <c r="F20" s="37">
        <v>66.9373601789709</v>
      </c>
      <c r="G20" s="38" t="s">
        <v>468</v>
      </c>
      <c r="H20" s="39" t="s">
        <v>468</v>
      </c>
      <c r="I20" s="40" t="s">
        <v>468</v>
      </c>
      <c r="J20" s="40" t="s">
        <v>468</v>
      </c>
      <c r="K20" s="40" t="s">
        <v>468</v>
      </c>
      <c r="L20" s="40" t="s">
        <v>468</v>
      </c>
      <c r="M20" s="40" t="s">
        <v>468</v>
      </c>
      <c r="N20" s="40" t="s">
        <v>468</v>
      </c>
      <c r="O20" s="23"/>
      <c r="P20" s="24">
        <v>66.9373601789709</v>
      </c>
      <c r="Q20" s="2">
        <v>1</v>
      </c>
      <c r="R20" s="2">
        <v>4</v>
      </c>
      <c r="S20" s="25">
        <v>16.734340044742726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688</v>
      </c>
      <c r="B21" s="20">
        <v>382</v>
      </c>
      <c r="C21" s="20" t="s">
        <v>369</v>
      </c>
      <c r="D21" s="20" t="s">
        <v>92</v>
      </c>
      <c r="E21" s="20">
        <v>0</v>
      </c>
      <c r="F21" s="37" t="s">
        <v>468</v>
      </c>
      <c r="G21" s="38" t="s">
        <v>468</v>
      </c>
      <c r="H21" s="39" t="s">
        <v>468</v>
      </c>
      <c r="I21" s="40" t="s">
        <v>468</v>
      </c>
      <c r="J21" s="40" t="s">
        <v>468</v>
      </c>
      <c r="K21" s="40" t="s">
        <v>468</v>
      </c>
      <c r="L21" s="40">
        <v>66.9322169059011</v>
      </c>
      <c r="M21" s="40" t="s">
        <v>468</v>
      </c>
      <c r="N21" s="40" t="s">
        <v>468</v>
      </c>
      <c r="O21" s="23"/>
      <c r="P21" s="24">
        <v>66.9322169059011</v>
      </c>
      <c r="Q21" s="2">
        <v>1</v>
      </c>
      <c r="R21" s="2">
        <v>4</v>
      </c>
      <c r="S21" s="25">
        <v>16.733054226475275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306</v>
      </c>
      <c r="B22" s="20">
        <v>27</v>
      </c>
      <c r="C22" s="20" t="s">
        <v>64</v>
      </c>
      <c r="D22" s="20" t="s">
        <v>65</v>
      </c>
      <c r="E22" s="20" t="s">
        <v>33</v>
      </c>
      <c r="F22" s="37" t="s">
        <v>468</v>
      </c>
      <c r="G22" s="38" t="s">
        <v>468</v>
      </c>
      <c r="H22" s="39" t="s">
        <v>468</v>
      </c>
      <c r="I22" s="40" t="s">
        <v>468</v>
      </c>
      <c r="J22" s="40" t="s">
        <v>468</v>
      </c>
      <c r="K22" s="40" t="s">
        <v>468</v>
      </c>
      <c r="L22" s="40" t="s">
        <v>468</v>
      </c>
      <c r="M22" s="40" t="s">
        <v>468</v>
      </c>
      <c r="N22" s="40">
        <v>66.92009132420091</v>
      </c>
      <c r="O22" s="23"/>
      <c r="P22" s="24">
        <v>66.92009132420091</v>
      </c>
      <c r="Q22" s="2">
        <v>1</v>
      </c>
      <c r="R22" s="2">
        <v>4</v>
      </c>
      <c r="S22" s="25">
        <v>16.730022831050228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194</v>
      </c>
      <c r="B23" s="20">
        <v>370</v>
      </c>
      <c r="C23" s="20" t="s">
        <v>8</v>
      </c>
      <c r="D23" s="20" t="s">
        <v>262</v>
      </c>
      <c r="E23" s="20">
        <v>0</v>
      </c>
      <c r="F23" s="37" t="s">
        <v>468</v>
      </c>
      <c r="G23" s="38" t="s">
        <v>468</v>
      </c>
      <c r="H23" s="39" t="s">
        <v>468</v>
      </c>
      <c r="I23" s="40">
        <v>66.9185750636132</v>
      </c>
      <c r="J23" s="40" t="s">
        <v>468</v>
      </c>
      <c r="K23" s="40" t="s">
        <v>468</v>
      </c>
      <c r="L23" s="40" t="s">
        <v>468</v>
      </c>
      <c r="M23" s="40" t="s">
        <v>468</v>
      </c>
      <c r="N23" s="40" t="s">
        <v>468</v>
      </c>
      <c r="O23" s="23"/>
      <c r="P23" s="24">
        <v>66.9185750636132</v>
      </c>
      <c r="Q23" s="2">
        <v>1</v>
      </c>
      <c r="R23" s="2">
        <v>4</v>
      </c>
      <c r="S23" s="25">
        <v>16.7296437659033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423</v>
      </c>
      <c r="B24" s="20">
        <v>146</v>
      </c>
      <c r="C24" s="20" t="s">
        <v>221</v>
      </c>
      <c r="D24" s="20" t="s">
        <v>222</v>
      </c>
      <c r="E24" s="20" t="s">
        <v>125</v>
      </c>
      <c r="F24" s="37">
        <v>0.225352112676056</v>
      </c>
      <c r="G24" s="38">
        <v>33.5774891774892</v>
      </c>
      <c r="H24" s="39" t="s">
        <v>468</v>
      </c>
      <c r="I24" s="40" t="s">
        <v>468</v>
      </c>
      <c r="J24" s="40" t="s">
        <v>468</v>
      </c>
      <c r="K24" s="40" t="s">
        <v>468</v>
      </c>
      <c r="L24" s="40" t="s">
        <v>468</v>
      </c>
      <c r="M24" s="40" t="s">
        <v>468</v>
      </c>
      <c r="N24" s="40" t="s">
        <v>468</v>
      </c>
      <c r="O24" s="23"/>
      <c r="P24" s="24">
        <v>33.802841290165254</v>
      </c>
      <c r="Q24" s="2">
        <v>2</v>
      </c>
      <c r="R24" s="2">
        <v>4</v>
      </c>
      <c r="S24" s="25">
        <v>8.450710322541314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248</v>
      </c>
      <c r="B25" s="20">
        <v>104</v>
      </c>
      <c r="C25" s="20" t="s">
        <v>236</v>
      </c>
      <c r="D25" s="20" t="s">
        <v>237</v>
      </c>
      <c r="E25" s="20" t="s">
        <v>4</v>
      </c>
      <c r="F25" s="37" t="s">
        <v>468</v>
      </c>
      <c r="G25" s="38" t="s">
        <v>468</v>
      </c>
      <c r="H25" s="39" t="s">
        <v>468</v>
      </c>
      <c r="I25" s="40" t="s">
        <v>468</v>
      </c>
      <c r="J25" s="40">
        <v>0.131868131868132</v>
      </c>
      <c r="K25" s="40" t="s">
        <v>468</v>
      </c>
      <c r="L25" s="40" t="s">
        <v>468</v>
      </c>
      <c r="M25" s="40">
        <v>33.5813953488372</v>
      </c>
      <c r="N25" s="40" t="s">
        <v>468</v>
      </c>
      <c r="O25" s="23"/>
      <c r="P25" s="24">
        <v>33.71326348070533</v>
      </c>
      <c r="Q25" s="2">
        <v>2</v>
      </c>
      <c r="R25" s="2">
        <v>4</v>
      </c>
      <c r="S25" s="25">
        <v>8.428315870176332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100</v>
      </c>
      <c r="B26" s="20">
        <v>10</v>
      </c>
      <c r="C26" s="20" t="s">
        <v>27</v>
      </c>
      <c r="D26" s="20" t="s">
        <v>28</v>
      </c>
      <c r="E26" s="20" t="s">
        <v>36</v>
      </c>
      <c r="F26" s="37" t="s">
        <v>468</v>
      </c>
      <c r="G26" s="38" t="s">
        <v>468</v>
      </c>
      <c r="H26" s="39">
        <v>33.6063960639606</v>
      </c>
      <c r="I26" s="40" t="s">
        <v>468</v>
      </c>
      <c r="J26" s="40" t="s">
        <v>468</v>
      </c>
      <c r="K26" s="40" t="s">
        <v>468</v>
      </c>
      <c r="L26" s="40" t="s">
        <v>468</v>
      </c>
      <c r="M26" s="40" t="s">
        <v>468</v>
      </c>
      <c r="N26" s="40" t="s">
        <v>468</v>
      </c>
      <c r="O26" s="23"/>
      <c r="P26" s="24">
        <v>33.6063960639606</v>
      </c>
      <c r="Q26" s="2">
        <v>1</v>
      </c>
      <c r="R26" s="2">
        <v>4</v>
      </c>
      <c r="S26" s="25">
        <v>8.40159901599015</v>
      </c>
      <c r="T26" s="26"/>
      <c r="U26" s="26"/>
      <c r="V26" s="27"/>
      <c r="W26" s="27"/>
      <c r="X26" s="27"/>
      <c r="Y26" s="27"/>
      <c r="Z26" s="27"/>
    </row>
    <row r="27" spans="1:26" ht="15" customHeight="1">
      <c r="A27" s="2">
        <v>439</v>
      </c>
      <c r="B27" s="20">
        <v>28</v>
      </c>
      <c r="C27" s="20" t="s">
        <v>62</v>
      </c>
      <c r="D27" s="20" t="s">
        <v>63</v>
      </c>
      <c r="E27" s="20" t="s">
        <v>48</v>
      </c>
      <c r="F27" s="37" t="s">
        <v>468</v>
      </c>
      <c r="G27" s="38" t="s">
        <v>468</v>
      </c>
      <c r="H27" s="39" t="s">
        <v>468</v>
      </c>
      <c r="I27" s="40" t="s">
        <v>468</v>
      </c>
      <c r="J27" s="40">
        <v>33.5998168498168</v>
      </c>
      <c r="K27" s="40" t="s">
        <v>468</v>
      </c>
      <c r="L27" s="40" t="s">
        <v>468</v>
      </c>
      <c r="M27" s="40" t="s">
        <v>468</v>
      </c>
      <c r="N27" s="40" t="s">
        <v>468</v>
      </c>
      <c r="O27" s="23"/>
      <c r="P27" s="24">
        <v>33.5998168498168</v>
      </c>
      <c r="Q27" s="2">
        <v>1</v>
      </c>
      <c r="R27" s="2">
        <v>4</v>
      </c>
      <c r="S27" s="25">
        <v>8.3999542124542</v>
      </c>
      <c r="T27" s="23"/>
      <c r="U27" s="23"/>
      <c r="V27" s="27"/>
      <c r="W27" s="27"/>
      <c r="X27" s="27"/>
      <c r="Y27" s="27"/>
      <c r="Z27" s="27"/>
    </row>
    <row r="28" spans="1:26" ht="15" customHeight="1">
      <c r="A28" s="2">
        <v>554</v>
      </c>
      <c r="B28" s="20">
        <v>64</v>
      </c>
      <c r="C28" s="20" t="s">
        <v>114</v>
      </c>
      <c r="D28" s="20" t="s">
        <v>40</v>
      </c>
      <c r="E28" s="20" t="s">
        <v>74</v>
      </c>
      <c r="F28" s="37">
        <v>33.5861742424242</v>
      </c>
      <c r="G28" s="38" t="s">
        <v>468</v>
      </c>
      <c r="H28" s="39" t="s">
        <v>468</v>
      </c>
      <c r="I28" s="40" t="s">
        <v>468</v>
      </c>
      <c r="J28" s="40" t="s">
        <v>468</v>
      </c>
      <c r="K28" s="40" t="s">
        <v>468</v>
      </c>
      <c r="L28" s="40" t="s">
        <v>468</v>
      </c>
      <c r="M28" s="40" t="s">
        <v>468</v>
      </c>
      <c r="N28" s="40" t="s">
        <v>468</v>
      </c>
      <c r="O28" s="23"/>
      <c r="P28" s="24">
        <v>33.5861742424242</v>
      </c>
      <c r="Q28" s="2">
        <v>1</v>
      </c>
      <c r="R28" s="2">
        <v>4</v>
      </c>
      <c r="S28" s="25">
        <v>8.39654356060605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92</v>
      </c>
      <c r="B29" s="20">
        <v>207</v>
      </c>
      <c r="C29" s="20" t="s">
        <v>282</v>
      </c>
      <c r="D29" s="20" t="s">
        <v>283</v>
      </c>
      <c r="E29" s="20">
        <v>0</v>
      </c>
      <c r="F29" s="37">
        <v>33.5850574712644</v>
      </c>
      <c r="G29" s="38" t="s">
        <v>468</v>
      </c>
      <c r="H29" s="39" t="s">
        <v>468</v>
      </c>
      <c r="I29" s="40" t="s">
        <v>468</v>
      </c>
      <c r="J29" s="40" t="s">
        <v>468</v>
      </c>
      <c r="K29" s="40" t="s">
        <v>468</v>
      </c>
      <c r="L29" s="40" t="s">
        <v>468</v>
      </c>
      <c r="M29" s="40" t="s">
        <v>468</v>
      </c>
      <c r="N29" s="40" t="s">
        <v>468</v>
      </c>
      <c r="O29" s="23"/>
      <c r="P29" s="24">
        <v>33.5850574712644</v>
      </c>
      <c r="Q29" s="2">
        <v>1</v>
      </c>
      <c r="R29" s="2">
        <v>4</v>
      </c>
      <c r="S29" s="25">
        <v>8.3962643678161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692</v>
      </c>
      <c r="B30" s="20">
        <v>372</v>
      </c>
      <c r="C30" s="20" t="s">
        <v>365</v>
      </c>
      <c r="D30" s="20" t="s">
        <v>366</v>
      </c>
      <c r="E30" s="20">
        <v>0</v>
      </c>
      <c r="F30" s="37" t="s">
        <v>468</v>
      </c>
      <c r="G30" s="38" t="s">
        <v>468</v>
      </c>
      <c r="H30" s="39" t="s">
        <v>468</v>
      </c>
      <c r="I30" s="40" t="s">
        <v>468</v>
      </c>
      <c r="J30" s="40" t="s">
        <v>468</v>
      </c>
      <c r="K30" s="40" t="s">
        <v>468</v>
      </c>
      <c r="L30" s="40">
        <v>33.5773011617516</v>
      </c>
      <c r="M30" s="40" t="s">
        <v>468</v>
      </c>
      <c r="N30" s="40" t="s">
        <v>468</v>
      </c>
      <c r="O30" s="23"/>
      <c r="P30" s="24">
        <v>33.5773011617516</v>
      </c>
      <c r="Q30" s="2">
        <v>1</v>
      </c>
      <c r="R30" s="2">
        <v>4</v>
      </c>
      <c r="S30" s="25">
        <v>8.3943252904379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71</v>
      </c>
      <c r="B31" s="20">
        <v>38</v>
      </c>
      <c r="C31" s="20" t="s">
        <v>80</v>
      </c>
      <c r="D31" s="20" t="s">
        <v>58</v>
      </c>
      <c r="E31" s="20" t="s">
        <v>7</v>
      </c>
      <c r="F31" s="37" t="s">
        <v>468</v>
      </c>
      <c r="G31" s="38" t="s">
        <v>468</v>
      </c>
      <c r="H31" s="39" t="s">
        <v>468</v>
      </c>
      <c r="I31" s="40" t="s">
        <v>468</v>
      </c>
      <c r="J31" s="40" t="s">
        <v>468</v>
      </c>
      <c r="K31" s="40" t="s">
        <v>468</v>
      </c>
      <c r="L31" s="40" t="s">
        <v>468</v>
      </c>
      <c r="M31" s="40" t="s">
        <v>468</v>
      </c>
      <c r="N31" s="40">
        <v>33.57305936073059</v>
      </c>
      <c r="O31" s="23"/>
      <c r="P31" s="24">
        <v>33.57305936073059</v>
      </c>
      <c r="Q31" s="2">
        <v>1</v>
      </c>
      <c r="R31" s="2">
        <v>4</v>
      </c>
      <c r="S31" s="25">
        <v>8.393264840182647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744</v>
      </c>
      <c r="B32" s="20">
        <v>147</v>
      </c>
      <c r="C32" s="20" t="s">
        <v>223</v>
      </c>
      <c r="D32" s="20" t="s">
        <v>224</v>
      </c>
      <c r="E32" s="20">
        <v>0</v>
      </c>
      <c r="F32" s="37">
        <v>33.5699530516432</v>
      </c>
      <c r="G32" s="38" t="s">
        <v>468</v>
      </c>
      <c r="H32" s="39" t="s">
        <v>468</v>
      </c>
      <c r="I32" s="40" t="s">
        <v>468</v>
      </c>
      <c r="J32" s="40" t="s">
        <v>468</v>
      </c>
      <c r="K32" s="40" t="s">
        <v>468</v>
      </c>
      <c r="L32" s="40" t="s">
        <v>468</v>
      </c>
      <c r="M32" s="40" t="s">
        <v>468</v>
      </c>
      <c r="N32" s="40" t="s">
        <v>468</v>
      </c>
      <c r="O32" s="23"/>
      <c r="P32" s="24">
        <v>33.5699530516432</v>
      </c>
      <c r="Q32" s="2">
        <v>1</v>
      </c>
      <c r="R32" s="2">
        <v>4</v>
      </c>
      <c r="S32" s="25">
        <v>8.3924882629108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2">
        <v>401</v>
      </c>
      <c r="B33" s="20">
        <v>3</v>
      </c>
      <c r="C33" s="20" t="s">
        <v>5</v>
      </c>
      <c r="D33" s="20" t="s">
        <v>6</v>
      </c>
      <c r="E33" s="20" t="s">
        <v>7</v>
      </c>
      <c r="F33" s="37">
        <v>33.5682326621924</v>
      </c>
      <c r="G33" s="38" t="s">
        <v>468</v>
      </c>
      <c r="H33" s="39" t="s">
        <v>468</v>
      </c>
      <c r="I33" s="40" t="s">
        <v>468</v>
      </c>
      <c r="J33" s="40" t="s">
        <v>468</v>
      </c>
      <c r="K33" s="40" t="s">
        <v>468</v>
      </c>
      <c r="L33" s="40" t="s">
        <v>468</v>
      </c>
      <c r="M33" s="40" t="s">
        <v>468</v>
      </c>
      <c r="N33" s="40" t="s">
        <v>468</v>
      </c>
      <c r="O33" s="23"/>
      <c r="P33" s="24">
        <v>33.5682326621924</v>
      </c>
      <c r="Q33" s="2">
        <v>1</v>
      </c>
      <c r="R33" s="2">
        <v>4</v>
      </c>
      <c r="S33" s="25">
        <v>8.3920581655481</v>
      </c>
      <c r="T33" s="26"/>
      <c r="U33" s="26"/>
      <c r="V33" s="27"/>
      <c r="W33" s="27"/>
      <c r="X33" s="27"/>
      <c r="Y33" s="27"/>
      <c r="Z33" s="27"/>
    </row>
    <row r="34" spans="1:26" ht="15" customHeight="1">
      <c r="A34" s="2">
        <v>8</v>
      </c>
      <c r="B34" s="20">
        <v>187</v>
      </c>
      <c r="C34" s="20" t="s">
        <v>263</v>
      </c>
      <c r="D34" s="20" t="s">
        <v>264</v>
      </c>
      <c r="E34" s="20">
        <v>0</v>
      </c>
      <c r="F34" s="37">
        <v>33.5541125541125</v>
      </c>
      <c r="G34" s="38" t="s">
        <v>468</v>
      </c>
      <c r="H34" s="39" t="s">
        <v>468</v>
      </c>
      <c r="I34" s="40" t="s">
        <v>468</v>
      </c>
      <c r="J34" s="40" t="s">
        <v>468</v>
      </c>
      <c r="K34" s="40" t="s">
        <v>468</v>
      </c>
      <c r="L34" s="40" t="s">
        <v>468</v>
      </c>
      <c r="M34" s="40" t="s">
        <v>468</v>
      </c>
      <c r="N34" s="40" t="s">
        <v>468</v>
      </c>
      <c r="O34" s="23"/>
      <c r="P34" s="24">
        <v>33.5541125541125</v>
      </c>
      <c r="Q34" s="2">
        <v>1</v>
      </c>
      <c r="R34" s="2">
        <v>4</v>
      </c>
      <c r="S34" s="25">
        <v>8.388528138528125</v>
      </c>
      <c r="T34" s="26"/>
      <c r="U34" s="26"/>
      <c r="V34" s="27"/>
      <c r="W34" s="27"/>
      <c r="X34" s="27"/>
      <c r="Y34" s="27"/>
      <c r="Z34" s="27"/>
    </row>
    <row r="35" spans="1:26" ht="15" customHeight="1">
      <c r="A35" s="2">
        <v>637</v>
      </c>
      <c r="B35" s="20">
        <v>152</v>
      </c>
      <c r="C35" s="20" t="s">
        <v>230</v>
      </c>
      <c r="D35" s="20" t="s">
        <v>231</v>
      </c>
      <c r="E35" s="20" t="s">
        <v>16</v>
      </c>
      <c r="F35" s="37" t="s">
        <v>468</v>
      </c>
      <c r="G35" s="38" t="s">
        <v>468</v>
      </c>
      <c r="H35" s="39" t="s">
        <v>468</v>
      </c>
      <c r="I35" s="40">
        <v>33.551724137931</v>
      </c>
      <c r="J35" s="40" t="s">
        <v>468</v>
      </c>
      <c r="K35" s="40" t="s">
        <v>468</v>
      </c>
      <c r="L35" s="40" t="s">
        <v>468</v>
      </c>
      <c r="M35" s="40" t="s">
        <v>468</v>
      </c>
      <c r="N35" s="40" t="s">
        <v>468</v>
      </c>
      <c r="O35" s="23"/>
      <c r="P35" s="24">
        <v>33.551724137931</v>
      </c>
      <c r="Q35" s="2">
        <v>1</v>
      </c>
      <c r="R35" s="2">
        <v>4</v>
      </c>
      <c r="S35" s="25">
        <v>8.38793103448275</v>
      </c>
      <c r="T35" s="27"/>
      <c r="U35" s="27"/>
      <c r="V35" s="27"/>
      <c r="W35" s="27"/>
      <c r="X35" s="27"/>
      <c r="Y35" s="27"/>
      <c r="Z35" s="27"/>
    </row>
    <row r="36" spans="1:26" ht="15" customHeight="1">
      <c r="A36" s="2">
        <v>239</v>
      </c>
      <c r="B36" s="20">
        <v>481</v>
      </c>
      <c r="C36" s="20" t="s">
        <v>391</v>
      </c>
      <c r="D36" s="20" t="s">
        <v>392</v>
      </c>
      <c r="E36" s="20">
        <v>0</v>
      </c>
      <c r="F36" s="37" t="s">
        <v>468</v>
      </c>
      <c r="G36" s="38" t="s">
        <v>468</v>
      </c>
      <c r="H36" s="39" t="s">
        <v>468</v>
      </c>
      <c r="I36" s="40" t="s">
        <v>468</v>
      </c>
      <c r="J36" s="40" t="s">
        <v>468</v>
      </c>
      <c r="K36" s="40">
        <v>33.5423925667828</v>
      </c>
      <c r="L36" s="40" t="s">
        <v>468</v>
      </c>
      <c r="M36" s="40" t="s">
        <v>468</v>
      </c>
      <c r="N36" s="40" t="s">
        <v>468</v>
      </c>
      <c r="O36" s="23"/>
      <c r="P36" s="24">
        <v>33.5423925667828</v>
      </c>
      <c r="Q36" s="2">
        <v>1</v>
      </c>
      <c r="R36" s="2">
        <v>4</v>
      </c>
      <c r="S36" s="25">
        <v>8.3855981416957</v>
      </c>
      <c r="T36" s="26"/>
      <c r="U36" s="26"/>
      <c r="V36" s="27"/>
      <c r="W36" s="27"/>
      <c r="X36" s="27"/>
      <c r="Y36" s="27"/>
      <c r="Z36" s="27"/>
    </row>
    <row r="37" spans="1:26" ht="15" customHeight="1">
      <c r="A37" s="2">
        <v>558</v>
      </c>
      <c r="B37" s="20">
        <v>220</v>
      </c>
      <c r="C37" s="20" t="s">
        <v>340</v>
      </c>
      <c r="D37" s="20" t="s">
        <v>341</v>
      </c>
      <c r="E37" s="20">
        <v>0</v>
      </c>
      <c r="F37" s="37" t="s">
        <v>468</v>
      </c>
      <c r="G37" s="38" t="s">
        <v>468</v>
      </c>
      <c r="H37" s="39" t="s">
        <v>468</v>
      </c>
      <c r="I37" s="40" t="s">
        <v>468</v>
      </c>
      <c r="J37" s="40" t="s">
        <v>468</v>
      </c>
      <c r="K37" s="40" t="s">
        <v>468</v>
      </c>
      <c r="L37" s="40" t="s">
        <v>468</v>
      </c>
      <c r="M37" s="40" t="s">
        <v>468</v>
      </c>
      <c r="N37" s="40">
        <v>0.22602739726027396</v>
      </c>
      <c r="O37" s="23"/>
      <c r="P37" s="24">
        <v>0.22602739726027396</v>
      </c>
      <c r="Q37" s="2">
        <v>1</v>
      </c>
      <c r="R37" s="2">
        <v>4</v>
      </c>
      <c r="S37" s="25">
        <v>0.05650684931506849</v>
      </c>
      <c r="T37" s="26"/>
      <c r="U37" s="26"/>
      <c r="V37" s="27"/>
      <c r="W37" s="27"/>
      <c r="X37" s="27"/>
      <c r="Y37" s="27"/>
      <c r="Z37" s="27"/>
    </row>
    <row r="38" spans="1:26" ht="15" customHeight="1">
      <c r="A38" s="2">
        <v>12</v>
      </c>
      <c r="B38" s="20">
        <v>143</v>
      </c>
      <c r="C38" s="20" t="s">
        <v>217</v>
      </c>
      <c r="D38" s="20" t="s">
        <v>218</v>
      </c>
      <c r="E38" s="20" t="s">
        <v>184</v>
      </c>
      <c r="F38" s="37">
        <v>0.21700223713646502</v>
      </c>
      <c r="G38" s="38" t="s">
        <v>468</v>
      </c>
      <c r="H38" s="39" t="s">
        <v>468</v>
      </c>
      <c r="I38" s="40" t="s">
        <v>468</v>
      </c>
      <c r="J38" s="40" t="s">
        <v>468</v>
      </c>
      <c r="K38" s="40" t="s">
        <v>468</v>
      </c>
      <c r="L38" s="40" t="s">
        <v>468</v>
      </c>
      <c r="M38" s="40" t="s">
        <v>468</v>
      </c>
      <c r="N38" s="40" t="s">
        <v>468</v>
      </c>
      <c r="O38" s="23"/>
      <c r="P38" s="24">
        <v>0.21700223713646502</v>
      </c>
      <c r="Q38" s="2">
        <v>1</v>
      </c>
      <c r="R38" s="2">
        <v>4</v>
      </c>
      <c r="S38" s="25">
        <v>0.054250559284116255</v>
      </c>
      <c r="T38" s="27"/>
      <c r="U38" s="27"/>
      <c r="V38" s="27"/>
      <c r="W38" s="27"/>
      <c r="X38" s="27"/>
      <c r="Y38" s="27"/>
      <c r="Z38" s="27"/>
    </row>
    <row r="39" spans="1:26" ht="15" customHeight="1">
      <c r="A39" s="2">
        <v>530</v>
      </c>
      <c r="B39" s="20">
        <v>92</v>
      </c>
      <c r="C39" s="20" t="s">
        <v>145</v>
      </c>
      <c r="D39" s="20" t="s">
        <v>146</v>
      </c>
      <c r="E39" s="20" t="s">
        <v>43</v>
      </c>
      <c r="F39" s="37" t="s">
        <v>468</v>
      </c>
      <c r="G39" s="38" t="s">
        <v>468</v>
      </c>
      <c r="H39" s="39" t="s">
        <v>468</v>
      </c>
      <c r="I39" s="40" t="s">
        <v>468</v>
      </c>
      <c r="J39" s="40" t="s">
        <v>468</v>
      </c>
      <c r="K39" s="40">
        <v>0.21606648199446</v>
      </c>
      <c r="L39" s="40" t="s">
        <v>468</v>
      </c>
      <c r="M39" s="40" t="s">
        <v>468</v>
      </c>
      <c r="N39" s="40" t="s">
        <v>468</v>
      </c>
      <c r="O39" s="23"/>
      <c r="P39" s="24">
        <v>0.21606648199446</v>
      </c>
      <c r="Q39" s="2">
        <v>1</v>
      </c>
      <c r="R39" s="2">
        <v>4</v>
      </c>
      <c r="S39" s="25">
        <v>0.054016620498615</v>
      </c>
      <c r="T39" s="27"/>
      <c r="U39" s="27"/>
      <c r="V39" s="28"/>
      <c r="W39" s="27"/>
      <c r="X39" s="27"/>
      <c r="Y39" s="27"/>
      <c r="Z39" s="27"/>
    </row>
    <row r="40" spans="1:26" ht="15" customHeight="1">
      <c r="A40" s="2">
        <v>342</v>
      </c>
      <c r="B40" s="20">
        <v>39</v>
      </c>
      <c r="C40" s="20" t="s">
        <v>75</v>
      </c>
      <c r="D40" s="20" t="s">
        <v>76</v>
      </c>
      <c r="E40" s="20" t="s">
        <v>19</v>
      </c>
      <c r="F40" s="37">
        <v>0.204545454545455</v>
      </c>
      <c r="G40" s="38" t="s">
        <v>468</v>
      </c>
      <c r="H40" s="39" t="s">
        <v>468</v>
      </c>
      <c r="I40" s="40" t="s">
        <v>468</v>
      </c>
      <c r="J40" s="40" t="s">
        <v>468</v>
      </c>
      <c r="K40" s="40" t="s">
        <v>468</v>
      </c>
      <c r="L40" s="40" t="s">
        <v>468</v>
      </c>
      <c r="M40" s="40" t="s">
        <v>468</v>
      </c>
      <c r="N40" s="40" t="s">
        <v>468</v>
      </c>
      <c r="O40" s="23"/>
      <c r="P40" s="24">
        <v>0.204545454545455</v>
      </c>
      <c r="Q40" s="2">
        <v>1</v>
      </c>
      <c r="R40" s="2">
        <v>4</v>
      </c>
      <c r="S40" s="25">
        <v>0.05113636363636375</v>
      </c>
      <c r="T40" s="27"/>
      <c r="U40" s="27"/>
      <c r="V40" s="27"/>
      <c r="W40" s="27"/>
      <c r="X40" s="27"/>
      <c r="Y40" s="27"/>
      <c r="Z40" s="27"/>
    </row>
    <row r="41" spans="1:26" ht="15" customHeight="1">
      <c r="A41" s="2">
        <v>608</v>
      </c>
      <c r="B41" s="20">
        <v>49</v>
      </c>
      <c r="C41" s="20" t="s">
        <v>90</v>
      </c>
      <c r="D41" s="20" t="s">
        <v>91</v>
      </c>
      <c r="E41" s="20" t="s">
        <v>36</v>
      </c>
      <c r="F41" s="37" t="s">
        <v>468</v>
      </c>
      <c r="G41" s="38" t="s">
        <v>468</v>
      </c>
      <c r="H41" s="39" t="s">
        <v>468</v>
      </c>
      <c r="I41" s="40" t="s">
        <v>468</v>
      </c>
      <c r="J41" s="40" t="s">
        <v>468</v>
      </c>
      <c r="K41" s="40" t="s">
        <v>468</v>
      </c>
      <c r="L41" s="40">
        <v>0.20334928229665103</v>
      </c>
      <c r="M41" s="40" t="s">
        <v>468</v>
      </c>
      <c r="N41" s="40" t="s">
        <v>468</v>
      </c>
      <c r="O41" s="23"/>
      <c r="P41" s="24">
        <v>0.20334928229665103</v>
      </c>
      <c r="Q41" s="2">
        <v>1</v>
      </c>
      <c r="R41" s="2">
        <v>4</v>
      </c>
      <c r="S41" s="25">
        <v>0.05083732057416276</v>
      </c>
      <c r="T41" s="26"/>
      <c r="U41" s="26"/>
      <c r="V41" s="27"/>
      <c r="W41" s="27"/>
      <c r="X41" s="27"/>
      <c r="Y41" s="27"/>
      <c r="Z41" s="27"/>
    </row>
    <row r="42" spans="1:26" ht="15" customHeight="1">
      <c r="A42" s="5">
        <v>50</v>
      </c>
      <c r="B42" s="20">
        <v>6</v>
      </c>
      <c r="C42" s="20" t="s">
        <v>14</v>
      </c>
      <c r="D42" s="20" t="s">
        <v>15</v>
      </c>
      <c r="E42" s="20" t="s">
        <v>36</v>
      </c>
      <c r="F42" s="37">
        <v>0.182758620689655</v>
      </c>
      <c r="G42" s="38" t="s">
        <v>468</v>
      </c>
      <c r="H42" s="39" t="s">
        <v>468</v>
      </c>
      <c r="I42" s="40" t="s">
        <v>468</v>
      </c>
      <c r="J42" s="40" t="s">
        <v>468</v>
      </c>
      <c r="K42" s="40" t="s">
        <v>468</v>
      </c>
      <c r="L42" s="40" t="s">
        <v>468</v>
      </c>
      <c r="M42" s="40" t="s">
        <v>468</v>
      </c>
      <c r="N42" s="40" t="s">
        <v>468</v>
      </c>
      <c r="O42" s="23"/>
      <c r="P42" s="24">
        <v>0.182758620689655</v>
      </c>
      <c r="Q42" s="2">
        <v>1</v>
      </c>
      <c r="R42" s="2">
        <v>4</v>
      </c>
      <c r="S42" s="25">
        <v>0.04568965517241375</v>
      </c>
      <c r="T42" s="26"/>
      <c r="U42" s="26"/>
      <c r="V42" s="27"/>
      <c r="W42" s="27"/>
      <c r="X42" s="27"/>
      <c r="Y42" s="27"/>
      <c r="Z42" s="27"/>
    </row>
    <row r="43" spans="1:26" ht="15" customHeight="1">
      <c r="A43" s="2">
        <v>108</v>
      </c>
      <c r="B43" s="20">
        <v>244</v>
      </c>
      <c r="C43" s="20" t="s">
        <v>307</v>
      </c>
      <c r="D43" s="20" t="s">
        <v>252</v>
      </c>
      <c r="E43" s="20">
        <v>0</v>
      </c>
      <c r="F43" s="37">
        <v>0.16477272727272702</v>
      </c>
      <c r="G43" s="38" t="s">
        <v>468</v>
      </c>
      <c r="H43" s="39" t="s">
        <v>468</v>
      </c>
      <c r="I43" s="40" t="s">
        <v>468</v>
      </c>
      <c r="J43" s="40" t="s">
        <v>468</v>
      </c>
      <c r="K43" s="40" t="s">
        <v>468</v>
      </c>
      <c r="L43" s="40" t="s">
        <v>468</v>
      </c>
      <c r="M43" s="40" t="s">
        <v>468</v>
      </c>
      <c r="N43" s="40" t="s">
        <v>468</v>
      </c>
      <c r="O43" s="23"/>
      <c r="P43" s="24">
        <v>0.16477272727272702</v>
      </c>
      <c r="Q43" s="2">
        <v>1</v>
      </c>
      <c r="R43" s="2">
        <v>4</v>
      </c>
      <c r="S43" s="25">
        <v>0.041193181818181754</v>
      </c>
      <c r="T43" s="26"/>
      <c r="U43" s="26"/>
      <c r="V43" s="27"/>
      <c r="W43" s="27"/>
      <c r="X43" s="27"/>
      <c r="Y43" s="27"/>
      <c r="Z43" s="27"/>
    </row>
    <row r="44" spans="1:26" ht="15" customHeight="1">
      <c r="A44" s="2">
        <v>174</v>
      </c>
      <c r="B44" s="20">
        <v>337</v>
      </c>
      <c r="C44" s="20" t="s">
        <v>350</v>
      </c>
      <c r="D44" s="20" t="s">
        <v>138</v>
      </c>
      <c r="E44" s="20" t="s">
        <v>36</v>
      </c>
      <c r="F44" s="37" t="s">
        <v>468</v>
      </c>
      <c r="G44" s="38" t="s">
        <v>468</v>
      </c>
      <c r="H44" s="39">
        <v>0.132930513595166</v>
      </c>
      <c r="I44" s="40" t="s">
        <v>468</v>
      </c>
      <c r="J44" s="40" t="s">
        <v>468</v>
      </c>
      <c r="K44" s="40" t="s">
        <v>468</v>
      </c>
      <c r="L44" s="40" t="s">
        <v>468</v>
      </c>
      <c r="M44" s="40" t="s">
        <v>468</v>
      </c>
      <c r="N44" s="40" t="s">
        <v>468</v>
      </c>
      <c r="O44" s="23"/>
      <c r="P44" s="24">
        <v>0.132930513595166</v>
      </c>
      <c r="Q44" s="2">
        <v>1</v>
      </c>
      <c r="R44" s="2">
        <v>4</v>
      </c>
      <c r="S44" s="25">
        <v>0.0332326283987915</v>
      </c>
      <c r="T44" s="27"/>
      <c r="U44" s="27"/>
      <c r="V44" s="28"/>
      <c r="W44" s="27"/>
      <c r="X44" s="27"/>
      <c r="Y44" s="27"/>
      <c r="Z44" s="27"/>
    </row>
    <row r="45" spans="1:26" ht="15" customHeight="1">
      <c r="A45" s="2">
        <v>44</v>
      </c>
      <c r="B45" s="20">
        <v>35</v>
      </c>
      <c r="C45" s="20" t="s">
        <v>68</v>
      </c>
      <c r="D45" s="20" t="s">
        <v>69</v>
      </c>
      <c r="E45" s="20" t="s">
        <v>36</v>
      </c>
      <c r="F45" s="37" t="s">
        <v>468</v>
      </c>
      <c r="G45" s="38" t="s">
        <v>468</v>
      </c>
      <c r="H45" s="39">
        <v>0.12177121771217701</v>
      </c>
      <c r="I45" s="40" t="s">
        <v>468</v>
      </c>
      <c r="J45" s="40" t="s">
        <v>468</v>
      </c>
      <c r="K45" s="40" t="s">
        <v>468</v>
      </c>
      <c r="L45" s="40" t="s">
        <v>468</v>
      </c>
      <c r="M45" s="40" t="s">
        <v>468</v>
      </c>
      <c r="N45" s="40" t="s">
        <v>468</v>
      </c>
      <c r="O45" s="23"/>
      <c r="P45" s="24">
        <v>0.12177121771217701</v>
      </c>
      <c r="Q45" s="2">
        <v>1</v>
      </c>
      <c r="R45" s="2">
        <v>4</v>
      </c>
      <c r="S45" s="25">
        <v>0.030442804428044253</v>
      </c>
      <c r="T45" s="26"/>
      <c r="U45" s="26"/>
      <c r="V45" s="27"/>
      <c r="W45" s="27"/>
      <c r="X45" s="27"/>
      <c r="Y45" s="27"/>
      <c r="Z45" s="27"/>
    </row>
    <row r="46" spans="1:26" ht="15" customHeight="1">
      <c r="A46" s="2">
        <v>234</v>
      </c>
      <c r="B46" s="20">
        <v>250</v>
      </c>
      <c r="C46" s="20" t="s">
        <v>310</v>
      </c>
      <c r="D46" s="20" t="s">
        <v>231</v>
      </c>
      <c r="E46" s="20">
        <v>0</v>
      </c>
      <c r="F46" s="37" t="s">
        <v>468</v>
      </c>
      <c r="G46" s="38" t="s">
        <v>468</v>
      </c>
      <c r="H46" s="39" t="s">
        <v>468</v>
      </c>
      <c r="I46" s="40" t="s">
        <v>468</v>
      </c>
      <c r="J46" s="40" t="s">
        <v>468</v>
      </c>
      <c r="K46" s="40" t="s">
        <v>468</v>
      </c>
      <c r="L46" s="40" t="s">
        <v>468</v>
      </c>
      <c r="M46" s="40">
        <v>0</v>
      </c>
      <c r="N46" s="40" t="s">
        <v>468</v>
      </c>
      <c r="O46" s="23"/>
      <c r="P46" s="24">
        <v>0</v>
      </c>
      <c r="Q46" s="2">
        <v>1</v>
      </c>
      <c r="R46" s="2">
        <v>4</v>
      </c>
      <c r="S46" s="25">
        <v>0</v>
      </c>
      <c r="T46" s="27"/>
      <c r="U46" s="27"/>
      <c r="V46" s="27"/>
      <c r="W46" s="27"/>
      <c r="X46" s="27"/>
      <c r="Y46" s="27"/>
      <c r="Z46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Z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439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39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100</v>
      </c>
      <c r="B2" s="20">
        <v>10</v>
      </c>
      <c r="C2" s="20" t="s">
        <v>27</v>
      </c>
      <c r="D2" s="21" t="s">
        <v>28</v>
      </c>
      <c r="E2" s="21" t="s">
        <v>36</v>
      </c>
      <c r="F2" s="37" t="s">
        <v>468</v>
      </c>
      <c r="G2" s="38" t="s">
        <v>468</v>
      </c>
      <c r="H2" s="39" t="s">
        <v>468</v>
      </c>
      <c r="I2" s="40">
        <v>92.8076923076923</v>
      </c>
      <c r="J2" s="40" t="s">
        <v>468</v>
      </c>
      <c r="K2" s="40">
        <v>33.5666666666667</v>
      </c>
      <c r="L2" s="40">
        <v>0.034482758620689696</v>
      </c>
      <c r="M2" s="40">
        <v>105.375</v>
      </c>
      <c r="N2" s="40">
        <v>87.66666666666667</v>
      </c>
      <c r="O2" s="23"/>
      <c r="P2" s="24">
        <v>319.45050839964637</v>
      </c>
      <c r="Q2" s="2">
        <v>5</v>
      </c>
      <c r="R2" s="2">
        <v>6</v>
      </c>
      <c r="S2" s="25">
        <v>53.24175139994106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786</v>
      </c>
      <c r="B3" s="20">
        <v>41</v>
      </c>
      <c r="C3" s="20" t="s">
        <v>12</v>
      </c>
      <c r="D3" s="20" t="s">
        <v>78</v>
      </c>
      <c r="E3" s="20" t="s">
        <v>4</v>
      </c>
      <c r="F3" s="37" t="s">
        <v>468</v>
      </c>
      <c r="G3" s="38">
        <v>25.1379310344828</v>
      </c>
      <c r="H3" s="39" t="s">
        <v>468</v>
      </c>
      <c r="I3" s="40">
        <v>92.8076923076923</v>
      </c>
      <c r="J3" s="40" t="s">
        <v>468</v>
      </c>
      <c r="K3" s="40">
        <v>104.3</v>
      </c>
      <c r="L3" s="40">
        <v>37.6379310344828</v>
      </c>
      <c r="M3" s="40" t="s">
        <v>468</v>
      </c>
      <c r="N3" s="40" t="s">
        <v>468</v>
      </c>
      <c r="O3" s="23"/>
      <c r="P3" s="24">
        <v>259.8835543766579</v>
      </c>
      <c r="Q3" s="2">
        <v>4</v>
      </c>
      <c r="R3" s="2">
        <v>5</v>
      </c>
      <c r="S3" s="25">
        <v>51.976710875331584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439</v>
      </c>
      <c r="B4" s="20">
        <v>28</v>
      </c>
      <c r="C4" s="20" t="s">
        <v>62</v>
      </c>
      <c r="D4" s="20" t="s">
        <v>63</v>
      </c>
      <c r="E4" s="20" t="s">
        <v>48</v>
      </c>
      <c r="F4" s="37" t="s">
        <v>468</v>
      </c>
      <c r="G4" s="38" t="s">
        <v>468</v>
      </c>
      <c r="H4" s="39" t="s">
        <v>468</v>
      </c>
      <c r="I4" s="40">
        <v>50.1923076923077</v>
      </c>
      <c r="J4" s="40" t="s">
        <v>468</v>
      </c>
      <c r="K4" s="40" t="s">
        <v>468</v>
      </c>
      <c r="L4" s="40">
        <v>92.8448275862069</v>
      </c>
      <c r="M4" s="40" t="s">
        <v>468</v>
      </c>
      <c r="N4" s="40" t="s">
        <v>468</v>
      </c>
      <c r="O4" s="23"/>
      <c r="P4" s="24">
        <v>143.0371352785146</v>
      </c>
      <c r="Q4" s="2">
        <v>2</v>
      </c>
      <c r="R4" s="2">
        <v>4</v>
      </c>
      <c r="S4" s="25">
        <v>35.75928381962865</v>
      </c>
      <c r="T4" s="23"/>
      <c r="U4" s="23"/>
      <c r="V4" s="27"/>
      <c r="W4" s="27"/>
      <c r="X4" s="27"/>
      <c r="Y4" s="27"/>
      <c r="Z4" s="27"/>
    </row>
    <row r="5" spans="1:26" ht="15" customHeight="1">
      <c r="A5" s="2">
        <v>609</v>
      </c>
      <c r="B5" s="20">
        <v>180</v>
      </c>
      <c r="C5" s="20" t="s">
        <v>338</v>
      </c>
      <c r="D5" s="20" t="s">
        <v>339</v>
      </c>
      <c r="E5" s="20">
        <v>0</v>
      </c>
      <c r="F5" s="37" t="s">
        <v>468</v>
      </c>
      <c r="G5" s="38">
        <v>75.2758620689655</v>
      </c>
      <c r="H5" s="39" t="s">
        <v>468</v>
      </c>
      <c r="I5" s="40" t="s">
        <v>468</v>
      </c>
      <c r="J5" s="40" t="s">
        <v>468</v>
      </c>
      <c r="K5" s="40" t="s">
        <v>468</v>
      </c>
      <c r="L5" s="40" t="s">
        <v>468</v>
      </c>
      <c r="M5" s="40">
        <v>66.9880952380952</v>
      </c>
      <c r="N5" s="40" t="s">
        <v>468</v>
      </c>
      <c r="O5" s="23"/>
      <c r="P5" s="24">
        <v>142.2639573070607</v>
      </c>
      <c r="Q5" s="2">
        <v>2</v>
      </c>
      <c r="R5" s="2">
        <v>4</v>
      </c>
      <c r="S5" s="25">
        <v>35.56598932676518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726</v>
      </c>
      <c r="B6" s="20">
        <v>140</v>
      </c>
      <c r="C6" s="20" t="s">
        <v>215</v>
      </c>
      <c r="D6" s="20" t="s">
        <v>216</v>
      </c>
      <c r="E6" s="20">
        <v>0</v>
      </c>
      <c r="F6" s="37" t="s">
        <v>468</v>
      </c>
      <c r="G6" s="38" t="s">
        <v>468</v>
      </c>
      <c r="H6" s="39">
        <v>106.28125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106.28125</v>
      </c>
      <c r="Q6" s="2">
        <v>1</v>
      </c>
      <c r="R6" s="2">
        <v>4</v>
      </c>
      <c r="S6" s="25">
        <v>26.5703125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732</v>
      </c>
      <c r="B7" s="20">
        <v>98</v>
      </c>
      <c r="C7" s="20" t="s">
        <v>157</v>
      </c>
      <c r="D7" s="20" t="s">
        <v>158</v>
      </c>
      <c r="E7" s="20">
        <v>0</v>
      </c>
      <c r="F7" s="37">
        <v>105.321428571429</v>
      </c>
      <c r="G7" s="38" t="s">
        <v>468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105.321428571429</v>
      </c>
      <c r="Q7" s="2">
        <v>1</v>
      </c>
      <c r="R7" s="2">
        <v>4</v>
      </c>
      <c r="S7" s="25">
        <v>26.33035714285725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121</v>
      </c>
      <c r="B8" s="20">
        <v>194</v>
      </c>
      <c r="C8" s="20" t="s">
        <v>269</v>
      </c>
      <c r="D8" s="20" t="s">
        <v>270</v>
      </c>
      <c r="E8" s="20" t="s">
        <v>33</v>
      </c>
      <c r="F8" s="37">
        <v>105.310344827586</v>
      </c>
      <c r="G8" s="38" t="s">
        <v>468</v>
      </c>
      <c r="H8" s="39" t="s">
        <v>468</v>
      </c>
      <c r="I8" s="40" t="s">
        <v>468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105.310344827586</v>
      </c>
      <c r="Q8" s="2">
        <v>1</v>
      </c>
      <c r="R8" s="2">
        <v>4</v>
      </c>
      <c r="S8" s="25">
        <v>26.3275862068965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153</v>
      </c>
      <c r="B9" s="20">
        <v>154</v>
      </c>
      <c r="C9" s="20" t="s">
        <v>232</v>
      </c>
      <c r="D9" s="20" t="s">
        <v>71</v>
      </c>
      <c r="E9" s="20">
        <v>0</v>
      </c>
      <c r="F9" s="37" t="s">
        <v>468</v>
      </c>
      <c r="G9" s="38">
        <v>105.310344827586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 t="s">
        <v>468</v>
      </c>
      <c r="N9" s="40" t="s">
        <v>468</v>
      </c>
      <c r="O9" s="23"/>
      <c r="P9" s="24">
        <v>105.310344827586</v>
      </c>
      <c r="Q9" s="2">
        <v>1</v>
      </c>
      <c r="R9" s="2">
        <v>4</v>
      </c>
      <c r="S9" s="25">
        <v>26.3275862068965</v>
      </c>
      <c r="T9" s="27"/>
      <c r="U9" s="27"/>
      <c r="V9" s="28"/>
      <c r="W9" s="27"/>
      <c r="X9" s="27"/>
      <c r="Y9" s="27"/>
      <c r="Z9" s="27"/>
    </row>
    <row r="10" spans="1:26" ht="15" customHeight="1">
      <c r="A10" s="2">
        <v>813</v>
      </c>
      <c r="B10" s="20">
        <v>8</v>
      </c>
      <c r="C10" s="20" t="s">
        <v>26</v>
      </c>
      <c r="D10" s="20" t="s">
        <v>9</v>
      </c>
      <c r="E10" s="20" t="s">
        <v>22</v>
      </c>
      <c r="F10" s="37" t="s">
        <v>468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>
        <v>104.357142857143</v>
      </c>
      <c r="N10" s="40" t="s">
        <v>468</v>
      </c>
      <c r="O10" s="23"/>
      <c r="P10" s="24">
        <v>104.357142857143</v>
      </c>
      <c r="Q10" s="2">
        <v>1</v>
      </c>
      <c r="R10" s="2">
        <v>4</v>
      </c>
      <c r="S10" s="25">
        <v>26.08928571428575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591</v>
      </c>
      <c r="B11" s="20">
        <v>339</v>
      </c>
      <c r="C11" s="20" t="s">
        <v>351</v>
      </c>
      <c r="D11" s="20" t="s">
        <v>292</v>
      </c>
      <c r="E11" s="20">
        <v>0</v>
      </c>
      <c r="F11" s="37" t="s">
        <v>468</v>
      </c>
      <c r="G11" s="38" t="s">
        <v>468</v>
      </c>
      <c r="H11" s="39" t="s">
        <v>468</v>
      </c>
      <c r="I11" s="40" t="s">
        <v>468</v>
      </c>
      <c r="J11" s="40" t="s">
        <v>468</v>
      </c>
      <c r="K11" s="40" t="s">
        <v>468</v>
      </c>
      <c r="L11" s="40">
        <v>92.8448275862069</v>
      </c>
      <c r="M11" s="40" t="s">
        <v>468</v>
      </c>
      <c r="N11" s="40" t="s">
        <v>468</v>
      </c>
      <c r="O11" s="23"/>
      <c r="P11" s="24">
        <v>92.8448275862069</v>
      </c>
      <c r="Q11" s="2">
        <v>1</v>
      </c>
      <c r="R11" s="2">
        <v>4</v>
      </c>
      <c r="S11" s="25">
        <v>23.211206896551726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583</v>
      </c>
      <c r="B12" s="20">
        <v>36</v>
      </c>
      <c r="C12" s="20" t="s">
        <v>83</v>
      </c>
      <c r="D12" s="20" t="s">
        <v>84</v>
      </c>
      <c r="E12" s="20" t="s">
        <v>48</v>
      </c>
      <c r="F12" s="37" t="s">
        <v>468</v>
      </c>
      <c r="G12" s="38" t="s">
        <v>468</v>
      </c>
      <c r="H12" s="39" t="s">
        <v>468</v>
      </c>
      <c r="I12" s="40" t="s">
        <v>468</v>
      </c>
      <c r="J12" s="40" t="s">
        <v>468</v>
      </c>
      <c r="K12" s="40" t="s">
        <v>468</v>
      </c>
      <c r="L12" s="40" t="s">
        <v>468</v>
      </c>
      <c r="M12" s="40" t="s">
        <v>468</v>
      </c>
      <c r="N12" s="40">
        <v>87.66666666666667</v>
      </c>
      <c r="O12" s="23"/>
      <c r="P12" s="24">
        <v>87.66666666666667</v>
      </c>
      <c r="Q12" s="2">
        <v>1</v>
      </c>
      <c r="R12" s="2">
        <v>4</v>
      </c>
      <c r="S12" s="25">
        <v>21.916666666666668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783</v>
      </c>
      <c r="B13" s="20">
        <v>33</v>
      </c>
      <c r="C13" s="20" t="s">
        <v>70</v>
      </c>
      <c r="D13" s="20" t="s">
        <v>71</v>
      </c>
      <c r="E13" s="20" t="s">
        <v>4</v>
      </c>
      <c r="F13" s="37" t="s">
        <v>468</v>
      </c>
      <c r="G13" s="38" t="s">
        <v>468</v>
      </c>
      <c r="H13" s="39">
        <v>80.25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80.25</v>
      </c>
      <c r="Q13" s="2">
        <v>1</v>
      </c>
      <c r="R13" s="2">
        <v>4</v>
      </c>
      <c r="S13" s="25">
        <v>20.0625</v>
      </c>
      <c r="T13" s="27"/>
      <c r="U13" s="27"/>
      <c r="V13" s="28"/>
      <c r="W13" s="27"/>
      <c r="X13" s="27"/>
      <c r="Y13" s="27"/>
      <c r="Z13" s="27"/>
    </row>
    <row r="14" spans="1:26" ht="15" customHeight="1">
      <c r="A14" s="2">
        <v>524</v>
      </c>
      <c r="B14" s="20">
        <v>184</v>
      </c>
      <c r="C14" s="20" t="s">
        <v>260</v>
      </c>
      <c r="D14" s="20" t="s">
        <v>45</v>
      </c>
      <c r="E14" s="20">
        <v>0</v>
      </c>
      <c r="F14" s="37">
        <v>75.2857142857143</v>
      </c>
      <c r="G14" s="38" t="s">
        <v>468</v>
      </c>
      <c r="H14" s="39" t="s">
        <v>468</v>
      </c>
      <c r="I14" s="40" t="s">
        <v>468</v>
      </c>
      <c r="J14" s="40" t="s">
        <v>468</v>
      </c>
      <c r="K14" s="40" t="s">
        <v>468</v>
      </c>
      <c r="L14" s="40" t="s">
        <v>468</v>
      </c>
      <c r="M14" s="40" t="s">
        <v>468</v>
      </c>
      <c r="N14" s="40" t="s">
        <v>468</v>
      </c>
      <c r="O14" s="23"/>
      <c r="P14" s="24">
        <v>75.2857142857143</v>
      </c>
      <c r="Q14" s="2">
        <v>1</v>
      </c>
      <c r="R14" s="2">
        <v>4</v>
      </c>
      <c r="S14" s="25">
        <v>18.821428571428577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114</v>
      </c>
      <c r="B15" s="20">
        <v>182</v>
      </c>
      <c r="C15" s="20" t="s">
        <v>135</v>
      </c>
      <c r="D15" s="20" t="s">
        <v>40</v>
      </c>
      <c r="E15" s="20">
        <v>0</v>
      </c>
      <c r="F15" s="37">
        <v>75.2758620689655</v>
      </c>
      <c r="G15" s="38" t="s">
        <v>468</v>
      </c>
      <c r="H15" s="39" t="s">
        <v>468</v>
      </c>
      <c r="I15" s="40" t="s">
        <v>468</v>
      </c>
      <c r="J15" s="40" t="s">
        <v>468</v>
      </c>
      <c r="K15" s="40" t="s">
        <v>468</v>
      </c>
      <c r="L15" s="40" t="s">
        <v>468</v>
      </c>
      <c r="M15" s="40" t="s">
        <v>468</v>
      </c>
      <c r="N15" s="40" t="s">
        <v>468</v>
      </c>
      <c r="O15" s="23"/>
      <c r="P15" s="24">
        <v>75.2758620689655</v>
      </c>
      <c r="Q15" s="2">
        <v>1</v>
      </c>
      <c r="R15" s="2">
        <v>4</v>
      </c>
      <c r="S15" s="25">
        <v>18.818965517241374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264</v>
      </c>
      <c r="B16" s="20">
        <v>276</v>
      </c>
      <c r="C16" s="20" t="s">
        <v>412</v>
      </c>
      <c r="D16" s="20" t="s">
        <v>413</v>
      </c>
      <c r="E16" s="20">
        <v>0</v>
      </c>
      <c r="F16" s="37" t="s">
        <v>468</v>
      </c>
      <c r="G16" s="38" t="s">
        <v>468</v>
      </c>
      <c r="H16" s="39" t="s">
        <v>468</v>
      </c>
      <c r="I16" s="40" t="s">
        <v>468</v>
      </c>
      <c r="J16" s="40" t="s">
        <v>468</v>
      </c>
      <c r="K16" s="40" t="s">
        <v>468</v>
      </c>
      <c r="L16" s="40" t="s">
        <v>468</v>
      </c>
      <c r="M16" s="40">
        <v>75.21875</v>
      </c>
      <c r="N16" s="40" t="s">
        <v>468</v>
      </c>
      <c r="O16" s="23"/>
      <c r="P16" s="24">
        <v>75.21875</v>
      </c>
      <c r="Q16" s="2">
        <v>1</v>
      </c>
      <c r="R16" s="2">
        <v>4</v>
      </c>
      <c r="S16" s="25">
        <v>18.8046875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235</v>
      </c>
      <c r="B17" s="20">
        <v>363</v>
      </c>
      <c r="C17" s="20" t="s">
        <v>360</v>
      </c>
      <c r="D17" s="20" t="s">
        <v>361</v>
      </c>
      <c r="E17" s="20">
        <v>0</v>
      </c>
      <c r="F17" s="37" t="s">
        <v>468</v>
      </c>
      <c r="G17" s="38" t="s">
        <v>468</v>
      </c>
      <c r="H17" s="39" t="s">
        <v>468</v>
      </c>
      <c r="I17" s="40" t="s">
        <v>468</v>
      </c>
      <c r="J17" s="40" t="s">
        <v>468</v>
      </c>
      <c r="K17" s="40">
        <v>66.9333333333333</v>
      </c>
      <c r="L17" s="40" t="s">
        <v>468</v>
      </c>
      <c r="M17" s="40" t="s">
        <v>468</v>
      </c>
      <c r="N17" s="40" t="s">
        <v>468</v>
      </c>
      <c r="O17" s="23"/>
      <c r="P17" s="24">
        <v>66.9333333333333</v>
      </c>
      <c r="Q17" s="2">
        <v>1</v>
      </c>
      <c r="R17" s="2">
        <v>4</v>
      </c>
      <c r="S17" s="25">
        <v>16.733333333333324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288</v>
      </c>
      <c r="B18" s="20">
        <v>277</v>
      </c>
      <c r="C18" s="20" t="s">
        <v>325</v>
      </c>
      <c r="D18" s="20" t="s">
        <v>130</v>
      </c>
      <c r="E18" s="20">
        <v>0</v>
      </c>
      <c r="F18" s="37" t="s">
        <v>468</v>
      </c>
      <c r="G18" s="38" t="s">
        <v>468</v>
      </c>
      <c r="H18" s="39">
        <v>60.1875</v>
      </c>
      <c r="I18" s="40" t="s">
        <v>468</v>
      </c>
      <c r="J18" s="40" t="s">
        <v>468</v>
      </c>
      <c r="K18" s="40" t="s">
        <v>468</v>
      </c>
      <c r="L18" s="40" t="s">
        <v>468</v>
      </c>
      <c r="M18" s="40" t="s">
        <v>468</v>
      </c>
      <c r="N18" s="40" t="s">
        <v>468</v>
      </c>
      <c r="O18" s="23"/>
      <c r="P18" s="24">
        <v>60.1875</v>
      </c>
      <c r="Q18" s="2">
        <v>1</v>
      </c>
      <c r="R18" s="2">
        <v>4</v>
      </c>
      <c r="S18" s="25">
        <v>15.046875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734</v>
      </c>
      <c r="B19" s="20">
        <v>167</v>
      </c>
      <c r="C19" s="20" t="s">
        <v>246</v>
      </c>
      <c r="D19" s="20" t="s">
        <v>37</v>
      </c>
      <c r="E19" s="20">
        <v>0</v>
      </c>
      <c r="F19" s="37">
        <v>50.2758620689655</v>
      </c>
      <c r="G19" s="38" t="s">
        <v>468</v>
      </c>
      <c r="H19" s="39" t="s">
        <v>468</v>
      </c>
      <c r="I19" s="40" t="s">
        <v>468</v>
      </c>
      <c r="J19" s="40" t="s">
        <v>468</v>
      </c>
      <c r="K19" s="40" t="s">
        <v>468</v>
      </c>
      <c r="L19" s="40" t="s">
        <v>468</v>
      </c>
      <c r="M19" s="40" t="s">
        <v>468</v>
      </c>
      <c r="N19" s="40" t="s">
        <v>468</v>
      </c>
      <c r="O19" s="23"/>
      <c r="P19" s="24">
        <v>50.2758620689655</v>
      </c>
      <c r="Q19" s="2">
        <v>1</v>
      </c>
      <c r="R19" s="2">
        <v>4</v>
      </c>
      <c r="S19" s="25">
        <v>12.568965517241375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497</v>
      </c>
      <c r="B20" s="20">
        <v>60</v>
      </c>
      <c r="C20" s="20" t="s">
        <v>110</v>
      </c>
      <c r="D20" s="20" t="s">
        <v>111</v>
      </c>
      <c r="E20" s="20" t="s">
        <v>4</v>
      </c>
      <c r="F20" s="37" t="s">
        <v>468</v>
      </c>
      <c r="G20" s="38">
        <v>50.2413793103448</v>
      </c>
      <c r="H20" s="39" t="s">
        <v>468</v>
      </c>
      <c r="I20" s="40" t="s">
        <v>468</v>
      </c>
      <c r="J20" s="40" t="s">
        <v>468</v>
      </c>
      <c r="K20" s="40" t="s">
        <v>468</v>
      </c>
      <c r="L20" s="40" t="s">
        <v>468</v>
      </c>
      <c r="M20" s="40" t="s">
        <v>468</v>
      </c>
      <c r="N20" s="40" t="s">
        <v>468</v>
      </c>
      <c r="O20" s="23"/>
      <c r="P20" s="24">
        <v>50.2413793103448</v>
      </c>
      <c r="Q20" s="2">
        <v>1</v>
      </c>
      <c r="R20" s="2">
        <v>4</v>
      </c>
      <c r="S20" s="25">
        <v>12.5603448275862</v>
      </c>
      <c r="T20" s="26"/>
      <c r="U20" s="26"/>
      <c r="V20" s="27"/>
      <c r="W20" s="27"/>
      <c r="X20" s="27"/>
      <c r="Y20" s="29"/>
      <c r="Z20" s="29"/>
    </row>
    <row r="21" spans="1:26" ht="15" customHeight="1">
      <c r="A21" s="2">
        <v>419</v>
      </c>
      <c r="B21" s="20">
        <v>45</v>
      </c>
      <c r="C21" s="20" t="s">
        <v>87</v>
      </c>
      <c r="D21" s="20" t="s">
        <v>76</v>
      </c>
      <c r="E21" s="20" t="s">
        <v>19</v>
      </c>
      <c r="F21" s="37">
        <v>50.2142857142857</v>
      </c>
      <c r="G21" s="38" t="s">
        <v>468</v>
      </c>
      <c r="H21" s="39" t="s">
        <v>468</v>
      </c>
      <c r="I21" s="40" t="s">
        <v>468</v>
      </c>
      <c r="J21" s="40" t="s">
        <v>468</v>
      </c>
      <c r="K21" s="40" t="s">
        <v>468</v>
      </c>
      <c r="L21" s="40" t="s">
        <v>468</v>
      </c>
      <c r="M21" s="40" t="s">
        <v>468</v>
      </c>
      <c r="N21" s="40" t="s">
        <v>468</v>
      </c>
      <c r="O21" s="23"/>
      <c r="P21" s="24">
        <v>50.2142857142857</v>
      </c>
      <c r="Q21" s="2">
        <v>1</v>
      </c>
      <c r="R21" s="2">
        <v>4</v>
      </c>
      <c r="S21" s="25">
        <v>12.553571428571425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220</v>
      </c>
      <c r="B22" s="20">
        <v>311</v>
      </c>
      <c r="C22" s="20" t="s">
        <v>343</v>
      </c>
      <c r="D22" s="20" t="s">
        <v>344</v>
      </c>
      <c r="E22" s="20">
        <v>0</v>
      </c>
      <c r="F22" s="37" t="s">
        <v>468</v>
      </c>
      <c r="G22" s="38" t="s">
        <v>468</v>
      </c>
      <c r="H22" s="39">
        <v>40.15625</v>
      </c>
      <c r="I22" s="40" t="s">
        <v>468</v>
      </c>
      <c r="J22" s="40" t="s">
        <v>468</v>
      </c>
      <c r="K22" s="40" t="s">
        <v>468</v>
      </c>
      <c r="L22" s="40" t="s">
        <v>468</v>
      </c>
      <c r="M22" s="40" t="s">
        <v>468</v>
      </c>
      <c r="N22" s="40" t="s">
        <v>468</v>
      </c>
      <c r="O22" s="23"/>
      <c r="P22" s="24">
        <v>40.15625</v>
      </c>
      <c r="Q22" s="2">
        <v>1</v>
      </c>
      <c r="R22" s="2">
        <v>4</v>
      </c>
      <c r="S22" s="25">
        <v>10.0390625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265</v>
      </c>
      <c r="B23" s="20">
        <v>469</v>
      </c>
      <c r="C23" s="20" t="s">
        <v>238</v>
      </c>
      <c r="D23" s="20" t="s">
        <v>414</v>
      </c>
      <c r="E23" s="20">
        <v>0</v>
      </c>
      <c r="F23" s="37" t="s">
        <v>468</v>
      </c>
      <c r="G23" s="38" t="s">
        <v>468</v>
      </c>
      <c r="H23" s="39" t="s">
        <v>468</v>
      </c>
      <c r="I23" s="40" t="s">
        <v>468</v>
      </c>
      <c r="J23" s="40" t="s">
        <v>468</v>
      </c>
      <c r="K23" s="40" t="s">
        <v>468</v>
      </c>
      <c r="L23" s="40" t="s">
        <v>468</v>
      </c>
      <c r="M23" s="40">
        <v>37.65625</v>
      </c>
      <c r="N23" s="40" t="s">
        <v>468</v>
      </c>
      <c r="O23" s="23"/>
      <c r="P23" s="24">
        <v>37.65625</v>
      </c>
      <c r="Q23" s="2">
        <v>1</v>
      </c>
      <c r="R23" s="2">
        <v>4</v>
      </c>
      <c r="S23" s="25">
        <v>9.4140625</v>
      </c>
      <c r="T23" s="27"/>
      <c r="U23" s="27"/>
      <c r="V23" s="28"/>
      <c r="W23" s="27"/>
      <c r="X23" s="27"/>
      <c r="Y23" s="27"/>
      <c r="Z23" s="27"/>
    </row>
    <row r="24" spans="1:26" ht="15" customHeight="1">
      <c r="A24" s="2">
        <v>647</v>
      </c>
      <c r="B24" s="20">
        <v>249</v>
      </c>
      <c r="C24" s="20" t="s">
        <v>375</v>
      </c>
      <c r="D24" s="20" t="s">
        <v>175</v>
      </c>
      <c r="E24" s="20" t="s">
        <v>4</v>
      </c>
      <c r="F24" s="37" t="s">
        <v>468</v>
      </c>
      <c r="G24" s="38" t="s">
        <v>468</v>
      </c>
      <c r="H24" s="39" t="s">
        <v>468</v>
      </c>
      <c r="I24" s="40" t="s">
        <v>468</v>
      </c>
      <c r="J24" s="40" t="s">
        <v>468</v>
      </c>
      <c r="K24" s="40" t="s">
        <v>468</v>
      </c>
      <c r="L24" s="40" t="s">
        <v>468</v>
      </c>
      <c r="M24" s="40">
        <v>37.65625</v>
      </c>
      <c r="N24" s="40" t="s">
        <v>468</v>
      </c>
      <c r="O24" s="23"/>
      <c r="P24" s="24">
        <v>37.65625</v>
      </c>
      <c r="Q24" s="2">
        <v>1</v>
      </c>
      <c r="R24" s="2">
        <v>4</v>
      </c>
      <c r="S24" s="25">
        <v>9.4140625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186</v>
      </c>
      <c r="B25" s="20">
        <v>227</v>
      </c>
      <c r="C25" s="20" t="s">
        <v>297</v>
      </c>
      <c r="D25" s="20" t="s">
        <v>298</v>
      </c>
      <c r="E25" s="20">
        <v>0</v>
      </c>
      <c r="F25" s="37" t="s">
        <v>468</v>
      </c>
      <c r="G25" s="38" t="s">
        <v>468</v>
      </c>
      <c r="H25" s="39" t="s">
        <v>468</v>
      </c>
      <c r="I25" s="40" t="s">
        <v>468</v>
      </c>
      <c r="J25" s="40" t="s">
        <v>468</v>
      </c>
      <c r="K25" s="40" t="s">
        <v>468</v>
      </c>
      <c r="L25" s="40">
        <v>37.6379310344828</v>
      </c>
      <c r="M25" s="40" t="s">
        <v>468</v>
      </c>
      <c r="N25" s="40" t="s">
        <v>468</v>
      </c>
      <c r="O25" s="23"/>
      <c r="P25" s="24">
        <v>37.6379310344828</v>
      </c>
      <c r="Q25" s="2">
        <v>1</v>
      </c>
      <c r="R25" s="2">
        <v>4</v>
      </c>
      <c r="S25" s="25">
        <v>9.4094827586207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267</v>
      </c>
      <c r="B26" s="20">
        <v>321</v>
      </c>
      <c r="C26" s="20" t="s">
        <v>415</v>
      </c>
      <c r="D26" s="20" t="s">
        <v>416</v>
      </c>
      <c r="E26" s="20">
        <v>0</v>
      </c>
      <c r="F26" s="37" t="s">
        <v>468</v>
      </c>
      <c r="G26" s="38" t="s">
        <v>468</v>
      </c>
      <c r="H26" s="39" t="s">
        <v>468</v>
      </c>
      <c r="I26" s="40" t="s">
        <v>468</v>
      </c>
      <c r="J26" s="40" t="s">
        <v>468</v>
      </c>
      <c r="K26" s="40" t="s">
        <v>468</v>
      </c>
      <c r="L26" s="40" t="s">
        <v>468</v>
      </c>
      <c r="M26" s="40">
        <v>33.5119047619048</v>
      </c>
      <c r="N26" s="40" t="s">
        <v>468</v>
      </c>
      <c r="O26" s="23"/>
      <c r="P26" s="24">
        <v>33.5119047619048</v>
      </c>
      <c r="Q26" s="2">
        <v>1</v>
      </c>
      <c r="R26" s="2">
        <v>4</v>
      </c>
      <c r="S26" s="25">
        <v>8.3779761904762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192</v>
      </c>
      <c r="B27" s="20">
        <v>230</v>
      </c>
      <c r="C27" s="20" t="s">
        <v>79</v>
      </c>
      <c r="D27" s="20" t="s">
        <v>299</v>
      </c>
      <c r="E27" s="20">
        <v>0</v>
      </c>
      <c r="F27" s="37" t="s">
        <v>468</v>
      </c>
      <c r="G27" s="38" t="s">
        <v>468</v>
      </c>
      <c r="H27" s="39" t="s">
        <v>468</v>
      </c>
      <c r="I27" s="40">
        <v>25.1538461538462</v>
      </c>
      <c r="J27" s="40" t="s">
        <v>468</v>
      </c>
      <c r="K27" s="40" t="s">
        <v>468</v>
      </c>
      <c r="L27" s="40" t="s">
        <v>468</v>
      </c>
      <c r="M27" s="40" t="s">
        <v>468</v>
      </c>
      <c r="N27" s="40" t="s">
        <v>468</v>
      </c>
      <c r="O27" s="23"/>
      <c r="P27" s="24">
        <v>25.1538461538462</v>
      </c>
      <c r="Q27" s="2">
        <v>1</v>
      </c>
      <c r="R27" s="2">
        <v>4</v>
      </c>
      <c r="S27" s="25">
        <v>6.28846153846155</v>
      </c>
      <c r="T27" s="27"/>
      <c r="U27" s="27"/>
      <c r="V27" s="27"/>
      <c r="W27" s="27"/>
      <c r="X27" s="27"/>
      <c r="Y27" s="27"/>
      <c r="Z27" s="27"/>
    </row>
    <row r="28" spans="1:26" ht="15" customHeight="1">
      <c r="A28" s="2">
        <v>499</v>
      </c>
      <c r="B28" s="20">
        <v>151</v>
      </c>
      <c r="C28" s="20" t="s">
        <v>228</v>
      </c>
      <c r="D28" s="20" t="s">
        <v>229</v>
      </c>
      <c r="E28" s="20" t="s">
        <v>7</v>
      </c>
      <c r="F28" s="37">
        <v>25.1071428571429</v>
      </c>
      <c r="G28" s="38" t="s">
        <v>468</v>
      </c>
      <c r="H28" s="39" t="s">
        <v>468</v>
      </c>
      <c r="I28" s="40" t="s">
        <v>468</v>
      </c>
      <c r="J28" s="40" t="s">
        <v>468</v>
      </c>
      <c r="K28" s="40" t="s">
        <v>468</v>
      </c>
      <c r="L28" s="40" t="s">
        <v>468</v>
      </c>
      <c r="M28" s="40" t="s">
        <v>468</v>
      </c>
      <c r="N28" s="40" t="s">
        <v>468</v>
      </c>
      <c r="O28" s="23"/>
      <c r="P28" s="24">
        <v>25.1071428571429</v>
      </c>
      <c r="Q28" s="2">
        <v>1</v>
      </c>
      <c r="R28" s="2">
        <v>4</v>
      </c>
      <c r="S28" s="25">
        <v>6.276785714285725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343</v>
      </c>
      <c r="B29" s="20">
        <v>74</v>
      </c>
      <c r="C29" s="20" t="s">
        <v>127</v>
      </c>
      <c r="D29" s="20" t="s">
        <v>128</v>
      </c>
      <c r="E29" s="20" t="s">
        <v>33</v>
      </c>
      <c r="F29" s="37">
        <v>25.1034482758621</v>
      </c>
      <c r="G29" s="38" t="s">
        <v>468</v>
      </c>
      <c r="H29" s="39" t="s">
        <v>468</v>
      </c>
      <c r="I29" s="40" t="s">
        <v>468</v>
      </c>
      <c r="J29" s="40" t="s">
        <v>468</v>
      </c>
      <c r="K29" s="40" t="s">
        <v>468</v>
      </c>
      <c r="L29" s="40" t="s">
        <v>468</v>
      </c>
      <c r="M29" s="40" t="s">
        <v>468</v>
      </c>
      <c r="N29" s="40" t="s">
        <v>468</v>
      </c>
      <c r="O29" s="23"/>
      <c r="P29" s="24">
        <v>25.1034482758621</v>
      </c>
      <c r="Q29" s="2">
        <v>1</v>
      </c>
      <c r="R29" s="2">
        <v>4</v>
      </c>
      <c r="S29" s="25">
        <v>6.275862068965525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275</v>
      </c>
      <c r="B30" s="20">
        <v>280</v>
      </c>
      <c r="C30" s="20" t="s">
        <v>418</v>
      </c>
      <c r="D30" s="20" t="s">
        <v>170</v>
      </c>
      <c r="E30" s="20">
        <v>0</v>
      </c>
      <c r="F30" s="37" t="s">
        <v>468</v>
      </c>
      <c r="G30" s="38" t="s">
        <v>468</v>
      </c>
      <c r="H30" s="39" t="s">
        <v>468</v>
      </c>
      <c r="I30" s="40" t="s">
        <v>468</v>
      </c>
      <c r="J30" s="40" t="s">
        <v>468</v>
      </c>
      <c r="K30" s="40" t="s">
        <v>468</v>
      </c>
      <c r="L30" s="40" t="s">
        <v>468</v>
      </c>
      <c r="M30" s="40">
        <v>0.09375</v>
      </c>
      <c r="N30" s="40">
        <v>16.833333333333332</v>
      </c>
      <c r="O30" s="23"/>
      <c r="P30" s="24">
        <v>16.927083333333332</v>
      </c>
      <c r="Q30" s="2">
        <v>2</v>
      </c>
      <c r="R30" s="2">
        <v>4</v>
      </c>
      <c r="S30" s="25">
        <v>4.231770833333333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69</v>
      </c>
      <c r="B31" s="20">
        <v>42</v>
      </c>
      <c r="C31" s="20" t="s">
        <v>85</v>
      </c>
      <c r="D31" s="20" t="s">
        <v>86</v>
      </c>
      <c r="E31" s="20">
        <v>0</v>
      </c>
      <c r="F31" s="37" t="s">
        <v>468</v>
      </c>
      <c r="G31" s="38" t="s">
        <v>468</v>
      </c>
      <c r="H31" s="39" t="s">
        <v>468</v>
      </c>
      <c r="I31" s="40" t="s">
        <v>468</v>
      </c>
      <c r="J31" s="40" t="s">
        <v>468</v>
      </c>
      <c r="K31" s="40" t="s">
        <v>468</v>
      </c>
      <c r="L31" s="40" t="s">
        <v>468</v>
      </c>
      <c r="M31" s="40" t="s">
        <v>468</v>
      </c>
      <c r="N31" s="40">
        <v>16.833333333333332</v>
      </c>
      <c r="O31" s="23"/>
      <c r="P31" s="24">
        <v>16.833333333333332</v>
      </c>
      <c r="Q31" s="2">
        <v>1</v>
      </c>
      <c r="R31" s="2">
        <v>4</v>
      </c>
      <c r="S31" s="25">
        <v>4.208333333333333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42</v>
      </c>
      <c r="B32" s="20">
        <v>15</v>
      </c>
      <c r="C32" s="20" t="s">
        <v>29</v>
      </c>
      <c r="D32" s="20" t="s">
        <v>30</v>
      </c>
      <c r="E32" s="20" t="s">
        <v>19</v>
      </c>
      <c r="F32" s="37" t="s">
        <v>468</v>
      </c>
      <c r="G32" s="38" t="s">
        <v>468</v>
      </c>
      <c r="H32" s="39">
        <v>10.0625</v>
      </c>
      <c r="I32" s="40">
        <v>0.0384615384615385</v>
      </c>
      <c r="J32" s="40" t="s">
        <v>468</v>
      </c>
      <c r="K32" s="40" t="s">
        <v>468</v>
      </c>
      <c r="L32" s="40" t="s">
        <v>468</v>
      </c>
      <c r="M32" s="40" t="s">
        <v>468</v>
      </c>
      <c r="N32" s="40" t="s">
        <v>468</v>
      </c>
      <c r="O32" s="23"/>
      <c r="P32" s="24">
        <v>10.100961538461538</v>
      </c>
      <c r="Q32" s="2">
        <v>2</v>
      </c>
      <c r="R32" s="2">
        <v>4</v>
      </c>
      <c r="S32" s="25">
        <v>2.5252403846153846</v>
      </c>
      <c r="T32" s="26"/>
      <c r="U32" s="26"/>
      <c r="V32" s="27"/>
      <c r="W32" s="27"/>
      <c r="X32" s="27"/>
      <c r="Y32" s="27"/>
      <c r="Z32" s="27"/>
    </row>
    <row r="33" spans="1:26" ht="15" customHeight="1">
      <c r="A33" s="2">
        <v>188</v>
      </c>
      <c r="B33" s="20">
        <v>19</v>
      </c>
      <c r="C33" s="20" t="s">
        <v>26</v>
      </c>
      <c r="D33" s="20" t="s">
        <v>37</v>
      </c>
      <c r="E33" s="20" t="s">
        <v>22</v>
      </c>
      <c r="F33" s="37" t="s">
        <v>468</v>
      </c>
      <c r="G33" s="38" t="s">
        <v>468</v>
      </c>
      <c r="H33" s="39">
        <v>10.0625</v>
      </c>
      <c r="I33" s="40" t="s">
        <v>468</v>
      </c>
      <c r="J33" s="40" t="s">
        <v>468</v>
      </c>
      <c r="K33" s="40" t="s">
        <v>468</v>
      </c>
      <c r="L33" s="40" t="s">
        <v>468</v>
      </c>
      <c r="M33" s="40" t="s">
        <v>468</v>
      </c>
      <c r="N33" s="40" t="s">
        <v>468</v>
      </c>
      <c r="O33" s="23"/>
      <c r="P33" s="24">
        <v>10.0625</v>
      </c>
      <c r="Q33" s="2">
        <v>1</v>
      </c>
      <c r="R33" s="2">
        <v>4</v>
      </c>
      <c r="S33" s="25">
        <v>2.515625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2">
        <v>35</v>
      </c>
      <c r="B34" s="20">
        <v>133</v>
      </c>
      <c r="C34" s="20" t="s">
        <v>206</v>
      </c>
      <c r="D34" s="20" t="s">
        <v>207</v>
      </c>
      <c r="E34" s="20" t="s">
        <v>36</v>
      </c>
      <c r="F34" s="37" t="s">
        <v>468</v>
      </c>
      <c r="G34" s="38" t="s">
        <v>468</v>
      </c>
      <c r="H34" s="39" t="s">
        <v>468</v>
      </c>
      <c r="I34" s="40" t="s">
        <v>468</v>
      </c>
      <c r="J34" s="40" t="s">
        <v>468</v>
      </c>
      <c r="K34" s="40">
        <v>0.2</v>
      </c>
      <c r="L34" s="40" t="s">
        <v>468</v>
      </c>
      <c r="M34" s="40" t="s">
        <v>468</v>
      </c>
      <c r="N34" s="40" t="s">
        <v>468</v>
      </c>
      <c r="O34" s="23"/>
      <c r="P34" s="24">
        <v>0.2</v>
      </c>
      <c r="Q34" s="2">
        <v>1</v>
      </c>
      <c r="R34" s="2">
        <v>4</v>
      </c>
      <c r="S34" s="25">
        <v>0.05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266</v>
      </c>
      <c r="B35" s="20">
        <v>374</v>
      </c>
      <c r="C35" s="20" t="s">
        <v>2</v>
      </c>
      <c r="D35" s="20" t="s">
        <v>258</v>
      </c>
      <c r="E35" s="20">
        <v>0</v>
      </c>
      <c r="F35" s="37" t="s">
        <v>468</v>
      </c>
      <c r="G35" s="38" t="s">
        <v>468</v>
      </c>
      <c r="H35" s="39" t="s">
        <v>468</v>
      </c>
      <c r="I35" s="40" t="s">
        <v>468</v>
      </c>
      <c r="J35" s="40" t="s">
        <v>468</v>
      </c>
      <c r="K35" s="40" t="s">
        <v>468</v>
      </c>
      <c r="L35" s="40" t="s">
        <v>468</v>
      </c>
      <c r="M35" s="40">
        <v>0.14285714285714302</v>
      </c>
      <c r="N35" s="40" t="s">
        <v>468</v>
      </c>
      <c r="O35" s="23"/>
      <c r="P35" s="24">
        <v>0.14285714285714302</v>
      </c>
      <c r="Q35" s="2">
        <v>1</v>
      </c>
      <c r="R35" s="2">
        <v>4</v>
      </c>
      <c r="S35" s="25">
        <v>0.035714285714285754</v>
      </c>
      <c r="T35" s="27"/>
      <c r="U35" s="27"/>
      <c r="V35" s="27"/>
      <c r="W35" s="27"/>
      <c r="X35" s="27"/>
      <c r="Y35" s="27"/>
      <c r="Z35" s="27"/>
    </row>
    <row r="36" spans="1:26" ht="15" customHeight="1">
      <c r="A36" s="2">
        <v>335</v>
      </c>
      <c r="B36" s="20">
        <v>148</v>
      </c>
      <c r="C36" s="20" t="s">
        <v>101</v>
      </c>
      <c r="D36" s="20" t="s">
        <v>9</v>
      </c>
      <c r="E36" s="20">
        <v>0</v>
      </c>
      <c r="F36" s="37">
        <v>0.0714285714285714</v>
      </c>
      <c r="G36" s="38" t="s">
        <v>468</v>
      </c>
      <c r="H36" s="39" t="s">
        <v>468</v>
      </c>
      <c r="I36" s="40" t="s">
        <v>468</v>
      </c>
      <c r="J36" s="40" t="s">
        <v>468</v>
      </c>
      <c r="K36" s="40" t="s">
        <v>468</v>
      </c>
      <c r="L36" s="40" t="s">
        <v>468</v>
      </c>
      <c r="M36" s="40" t="s">
        <v>468</v>
      </c>
      <c r="N36" s="40" t="s">
        <v>468</v>
      </c>
      <c r="O36" s="23"/>
      <c r="P36" s="24">
        <v>0.0714285714285714</v>
      </c>
      <c r="Q36" s="2">
        <v>1</v>
      </c>
      <c r="R36" s="2">
        <v>4</v>
      </c>
      <c r="S36" s="25">
        <v>0.01785714285714285</v>
      </c>
      <c r="T36" s="26"/>
      <c r="U36" s="26"/>
      <c r="V36" s="27"/>
      <c r="W36" s="27"/>
      <c r="X36" s="27"/>
      <c r="Y36" s="27"/>
      <c r="Z36" s="27"/>
    </row>
    <row r="37" spans="1:26" ht="15" customHeight="1">
      <c r="A37" s="2">
        <v>48</v>
      </c>
      <c r="B37" s="20">
        <v>128</v>
      </c>
      <c r="C37" s="20" t="s">
        <v>198</v>
      </c>
      <c r="D37" s="20" t="s">
        <v>199</v>
      </c>
      <c r="E37" s="20">
        <v>0</v>
      </c>
      <c r="F37" s="37">
        <v>0.034482758620689696</v>
      </c>
      <c r="G37" s="38" t="s">
        <v>468</v>
      </c>
      <c r="H37" s="39" t="s">
        <v>468</v>
      </c>
      <c r="I37" s="40" t="s">
        <v>468</v>
      </c>
      <c r="J37" s="40" t="s">
        <v>468</v>
      </c>
      <c r="K37" s="40" t="s">
        <v>468</v>
      </c>
      <c r="L37" s="40" t="s">
        <v>468</v>
      </c>
      <c r="M37" s="40" t="s">
        <v>468</v>
      </c>
      <c r="N37" s="40" t="s">
        <v>468</v>
      </c>
      <c r="O37" s="23"/>
      <c r="P37" s="24">
        <v>0.034482758620689696</v>
      </c>
      <c r="Q37" s="2">
        <v>1</v>
      </c>
      <c r="R37" s="2">
        <v>4</v>
      </c>
      <c r="S37" s="25">
        <v>0.008620689655172424</v>
      </c>
      <c r="T37" s="27"/>
      <c r="U37" s="27"/>
      <c r="V37" s="27"/>
      <c r="W37" s="27"/>
      <c r="X37" s="27"/>
      <c r="Y37" s="27"/>
      <c r="Z37" s="27"/>
    </row>
    <row r="38" spans="1:26" ht="15" customHeight="1">
      <c r="A38" s="2">
        <v>789</v>
      </c>
      <c r="B38" s="20">
        <v>437</v>
      </c>
      <c r="C38" s="20" t="s">
        <v>171</v>
      </c>
      <c r="D38" s="20" t="s">
        <v>37</v>
      </c>
      <c r="E38" s="20">
        <v>0</v>
      </c>
      <c r="F38" s="37" t="s">
        <v>468</v>
      </c>
      <c r="G38" s="38">
        <v>0.034482758620689696</v>
      </c>
      <c r="H38" s="39" t="s">
        <v>468</v>
      </c>
      <c r="I38" s="40" t="s">
        <v>468</v>
      </c>
      <c r="J38" s="40" t="s">
        <v>468</v>
      </c>
      <c r="K38" s="40" t="s">
        <v>468</v>
      </c>
      <c r="L38" s="40" t="s">
        <v>468</v>
      </c>
      <c r="M38" s="40" t="s">
        <v>468</v>
      </c>
      <c r="N38" s="40" t="s">
        <v>468</v>
      </c>
      <c r="O38" s="23"/>
      <c r="P38" s="24">
        <v>0.034482758620689696</v>
      </c>
      <c r="Q38" s="2">
        <v>1</v>
      </c>
      <c r="R38" s="2">
        <v>4</v>
      </c>
      <c r="S38" s="25">
        <v>0.008620689655172424</v>
      </c>
      <c r="T38" s="27"/>
      <c r="U38" s="27"/>
      <c r="V38" s="27"/>
      <c r="W38" s="27"/>
      <c r="X38" s="27"/>
      <c r="Y38" s="27"/>
      <c r="Z38" s="27"/>
    </row>
    <row r="39" spans="1:26" ht="15" customHeight="1">
      <c r="A39" s="2">
        <v>157</v>
      </c>
      <c r="B39" s="20">
        <v>333</v>
      </c>
      <c r="C39" s="20" t="s">
        <v>234</v>
      </c>
      <c r="D39" s="20" t="s">
        <v>306</v>
      </c>
      <c r="E39" s="20">
        <v>0</v>
      </c>
      <c r="F39" s="37" t="s">
        <v>468</v>
      </c>
      <c r="G39" s="38" t="s">
        <v>468</v>
      </c>
      <c r="H39" s="39">
        <v>0</v>
      </c>
      <c r="I39" s="40" t="s">
        <v>468</v>
      </c>
      <c r="J39" s="40" t="s">
        <v>468</v>
      </c>
      <c r="K39" s="40" t="s">
        <v>468</v>
      </c>
      <c r="L39" s="40" t="s">
        <v>468</v>
      </c>
      <c r="M39" s="40" t="s">
        <v>468</v>
      </c>
      <c r="N39" s="40" t="s">
        <v>468</v>
      </c>
      <c r="O39" s="23"/>
      <c r="P39" s="24">
        <v>0</v>
      </c>
      <c r="Q39" s="2">
        <v>1</v>
      </c>
      <c r="R39" s="2">
        <v>4</v>
      </c>
      <c r="S39" s="25">
        <v>0</v>
      </c>
      <c r="T39" s="27"/>
      <c r="U39" s="27"/>
      <c r="V39" s="27"/>
      <c r="W39" s="27"/>
      <c r="X39" s="27"/>
      <c r="Y39" s="27"/>
      <c r="Z39" s="27"/>
    </row>
    <row r="40" spans="1:26" ht="15" customHeight="1">
      <c r="A40" s="2">
        <v>272</v>
      </c>
      <c r="B40" s="20">
        <v>543</v>
      </c>
      <c r="C40" s="20" t="s">
        <v>417</v>
      </c>
      <c r="D40" s="20" t="s">
        <v>170</v>
      </c>
      <c r="E40" s="20">
        <v>0</v>
      </c>
      <c r="F40" s="37" t="s">
        <v>468</v>
      </c>
      <c r="G40" s="38" t="s">
        <v>468</v>
      </c>
      <c r="H40" s="39" t="s">
        <v>468</v>
      </c>
      <c r="I40" s="40" t="s">
        <v>468</v>
      </c>
      <c r="J40" s="40" t="s">
        <v>468</v>
      </c>
      <c r="K40" s="40" t="s">
        <v>468</v>
      </c>
      <c r="L40" s="40" t="s">
        <v>468</v>
      </c>
      <c r="M40" s="40">
        <v>0</v>
      </c>
      <c r="N40" s="40" t="s">
        <v>468</v>
      </c>
      <c r="O40" s="23"/>
      <c r="P40" s="24">
        <v>0</v>
      </c>
      <c r="Q40" s="2">
        <v>1</v>
      </c>
      <c r="R40" s="2">
        <v>4</v>
      </c>
      <c r="S40" s="25">
        <v>0</v>
      </c>
      <c r="T40" s="30"/>
      <c r="U40" s="30"/>
      <c r="V40" s="30"/>
      <c r="W40" s="30"/>
      <c r="X40" s="30"/>
      <c r="Y40" s="27"/>
      <c r="Z40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Z4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424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47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198</v>
      </c>
      <c r="B2" s="20">
        <v>12</v>
      </c>
      <c r="C2" s="20" t="s">
        <v>23</v>
      </c>
      <c r="D2" s="21" t="s">
        <v>24</v>
      </c>
      <c r="E2" s="21" t="s">
        <v>19</v>
      </c>
      <c r="F2" s="22">
        <v>67</v>
      </c>
      <c r="G2" s="22">
        <v>104.322580645161</v>
      </c>
      <c r="H2" s="22" t="s">
        <v>468</v>
      </c>
      <c r="I2" s="22">
        <v>104.366666666667</v>
      </c>
      <c r="J2" s="22" t="s">
        <v>468</v>
      </c>
      <c r="K2" s="22">
        <v>50.258064516129</v>
      </c>
      <c r="L2" s="22" t="s">
        <v>468</v>
      </c>
      <c r="M2" s="22" t="s">
        <v>468</v>
      </c>
      <c r="N2" s="22" t="s">
        <v>468</v>
      </c>
      <c r="O2" s="23"/>
      <c r="P2" s="24">
        <v>325.94731182795704</v>
      </c>
      <c r="Q2" s="2">
        <v>4</v>
      </c>
      <c r="R2" s="2">
        <v>5</v>
      </c>
      <c r="S2" s="25">
        <v>65.18946236559141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100</v>
      </c>
      <c r="B3" s="20">
        <v>10</v>
      </c>
      <c r="C3" s="20" t="s">
        <v>27</v>
      </c>
      <c r="D3" s="20" t="s">
        <v>28</v>
      </c>
      <c r="E3" s="20" t="s">
        <v>36</v>
      </c>
      <c r="F3" s="22">
        <v>104.294117647059</v>
      </c>
      <c r="G3" s="22" t="s">
        <v>468</v>
      </c>
      <c r="H3" s="22" t="s">
        <v>468</v>
      </c>
      <c r="I3" s="22">
        <v>67</v>
      </c>
      <c r="J3" s="22">
        <v>33.5686274509804</v>
      </c>
      <c r="K3" s="22" t="s">
        <v>468</v>
      </c>
      <c r="L3" s="22" t="s">
        <v>468</v>
      </c>
      <c r="M3" s="22">
        <v>66.9466666666667</v>
      </c>
      <c r="N3" s="22">
        <v>66.94791666666666</v>
      </c>
      <c r="O3" s="23"/>
      <c r="P3" s="24">
        <v>338.7573284313728</v>
      </c>
      <c r="Q3" s="2">
        <v>5</v>
      </c>
      <c r="R3" s="2">
        <v>6</v>
      </c>
      <c r="S3" s="25">
        <v>56.45955473856213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786</v>
      </c>
      <c r="B4" s="20">
        <v>41</v>
      </c>
      <c r="C4" s="20" t="s">
        <v>12</v>
      </c>
      <c r="D4" s="20" t="s">
        <v>78</v>
      </c>
      <c r="E4" s="20" t="s">
        <v>4</v>
      </c>
      <c r="F4" s="22" t="s">
        <v>468</v>
      </c>
      <c r="G4" s="22" t="s">
        <v>468</v>
      </c>
      <c r="H4" s="22" t="s">
        <v>468</v>
      </c>
      <c r="I4" s="22">
        <v>66.9333333333333</v>
      </c>
      <c r="J4" s="22" t="s">
        <v>468</v>
      </c>
      <c r="K4" s="22">
        <v>104.407407407407</v>
      </c>
      <c r="L4" s="22">
        <v>50.2758620689655</v>
      </c>
      <c r="M4" s="22" t="s">
        <v>468</v>
      </c>
      <c r="N4" s="22" t="s">
        <v>468</v>
      </c>
      <c r="O4" s="23"/>
      <c r="P4" s="24">
        <v>221.6166028097058</v>
      </c>
      <c r="Q4" s="2">
        <v>3</v>
      </c>
      <c r="R4" s="2">
        <v>4</v>
      </c>
      <c r="S4" s="25">
        <v>55.40415070242645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199</v>
      </c>
      <c r="B5" s="20">
        <v>18</v>
      </c>
      <c r="C5" s="20" t="s">
        <v>34</v>
      </c>
      <c r="D5" s="20" t="s">
        <v>35</v>
      </c>
      <c r="E5" s="20" t="s">
        <v>36</v>
      </c>
      <c r="F5" s="22">
        <v>104.294117647059</v>
      </c>
      <c r="G5" s="22">
        <v>0.20588235294117602</v>
      </c>
      <c r="H5" s="22">
        <v>104.322580645161</v>
      </c>
      <c r="I5" s="22" t="s">
        <v>468</v>
      </c>
      <c r="J5" s="22" t="s">
        <v>468</v>
      </c>
      <c r="K5" s="22">
        <v>66.8888888888889</v>
      </c>
      <c r="L5" s="22" t="s">
        <v>468</v>
      </c>
      <c r="M5" s="22" t="s">
        <v>468</v>
      </c>
      <c r="N5" s="22" t="s">
        <v>468</v>
      </c>
      <c r="O5" s="23"/>
      <c r="P5" s="24">
        <v>275.7114695340501</v>
      </c>
      <c r="Q5" s="2">
        <v>4</v>
      </c>
      <c r="R5" s="2">
        <v>5</v>
      </c>
      <c r="S5" s="25">
        <v>55.14229390681002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260</v>
      </c>
      <c r="B6" s="20">
        <v>118</v>
      </c>
      <c r="C6" s="20" t="s">
        <v>409</v>
      </c>
      <c r="D6" s="20" t="s">
        <v>170</v>
      </c>
      <c r="E6" s="20">
        <v>0</v>
      </c>
      <c r="F6" s="22" t="s">
        <v>468</v>
      </c>
      <c r="G6" s="22" t="s">
        <v>468</v>
      </c>
      <c r="H6" s="22" t="s">
        <v>468</v>
      </c>
      <c r="I6" s="22" t="s">
        <v>468</v>
      </c>
      <c r="J6" s="22" t="s">
        <v>468</v>
      </c>
      <c r="K6" s="22" t="s">
        <v>468</v>
      </c>
      <c r="L6" s="22" t="s">
        <v>468</v>
      </c>
      <c r="M6" s="22">
        <v>104.384615384615</v>
      </c>
      <c r="N6" s="22">
        <v>104.3125</v>
      </c>
      <c r="O6" s="23"/>
      <c r="P6" s="24">
        <v>208.69711538461502</v>
      </c>
      <c r="Q6" s="2">
        <v>2</v>
      </c>
      <c r="R6" s="2">
        <v>4</v>
      </c>
      <c r="S6" s="25">
        <v>52.174278846153754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213</v>
      </c>
      <c r="B7" s="20">
        <v>25</v>
      </c>
      <c r="C7" s="20" t="s">
        <v>55</v>
      </c>
      <c r="D7" s="20" t="s">
        <v>56</v>
      </c>
      <c r="E7" s="20" t="s">
        <v>33</v>
      </c>
      <c r="F7" s="22">
        <v>104.416666666667</v>
      </c>
      <c r="G7" s="22">
        <v>66.9313725490196</v>
      </c>
      <c r="H7" s="22">
        <v>16.8602150537634</v>
      </c>
      <c r="I7" s="22" t="s">
        <v>468</v>
      </c>
      <c r="J7" s="22" t="s">
        <v>468</v>
      </c>
      <c r="K7" s="22" t="s">
        <v>468</v>
      </c>
      <c r="L7" s="22" t="s">
        <v>468</v>
      </c>
      <c r="M7" s="22" t="s">
        <v>468</v>
      </c>
      <c r="N7" s="22" t="s">
        <v>468</v>
      </c>
      <c r="O7" s="23"/>
      <c r="P7" s="24">
        <v>188.20825426944998</v>
      </c>
      <c r="Q7" s="2">
        <v>3</v>
      </c>
      <c r="R7" s="2">
        <v>4</v>
      </c>
      <c r="S7" s="25">
        <v>47.052063567362495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602</v>
      </c>
      <c r="B8" s="20">
        <v>113</v>
      </c>
      <c r="C8" s="20" t="s">
        <v>8</v>
      </c>
      <c r="D8" s="20" t="s">
        <v>178</v>
      </c>
      <c r="E8" s="20" t="s">
        <v>4</v>
      </c>
      <c r="F8" s="22" t="s">
        <v>468</v>
      </c>
      <c r="G8" s="22">
        <v>33.5591397849462</v>
      </c>
      <c r="H8" s="22" t="s">
        <v>468</v>
      </c>
      <c r="I8" s="22">
        <v>66.9333333333333</v>
      </c>
      <c r="J8" s="22">
        <v>66.9313725490196</v>
      </c>
      <c r="K8" s="22" t="s">
        <v>468</v>
      </c>
      <c r="L8" s="22" t="s">
        <v>468</v>
      </c>
      <c r="M8" s="22" t="s">
        <v>468</v>
      </c>
      <c r="N8" s="22" t="s">
        <v>468</v>
      </c>
      <c r="O8" s="23"/>
      <c r="P8" s="24">
        <v>167.42384566729908</v>
      </c>
      <c r="Q8" s="2">
        <v>3</v>
      </c>
      <c r="R8" s="2">
        <v>4</v>
      </c>
      <c r="S8" s="25">
        <v>41.85596141682477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248</v>
      </c>
      <c r="B9" s="20">
        <v>104</v>
      </c>
      <c r="C9" s="20" t="s">
        <v>236</v>
      </c>
      <c r="D9" s="20" t="s">
        <v>237</v>
      </c>
      <c r="E9" s="20" t="s">
        <v>4</v>
      </c>
      <c r="F9" s="22" t="s">
        <v>468</v>
      </c>
      <c r="G9" s="22" t="s">
        <v>468</v>
      </c>
      <c r="H9" s="22" t="s">
        <v>468</v>
      </c>
      <c r="I9" s="22" t="s">
        <v>468</v>
      </c>
      <c r="J9" s="22">
        <v>104.294117647059</v>
      </c>
      <c r="K9" s="22" t="s">
        <v>468</v>
      </c>
      <c r="L9" s="22" t="s">
        <v>468</v>
      </c>
      <c r="M9" s="22">
        <v>33.4871794871795</v>
      </c>
      <c r="N9" s="22" t="s">
        <v>468</v>
      </c>
      <c r="O9" s="23"/>
      <c r="P9" s="24">
        <v>137.7812971342385</v>
      </c>
      <c r="Q9" s="2">
        <v>2</v>
      </c>
      <c r="R9" s="2">
        <v>4</v>
      </c>
      <c r="S9" s="25">
        <v>34.44532428355963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419</v>
      </c>
      <c r="B10" s="20">
        <v>45</v>
      </c>
      <c r="C10" s="20" t="s">
        <v>87</v>
      </c>
      <c r="D10" s="20" t="s">
        <v>76</v>
      </c>
      <c r="E10" s="20" t="s">
        <v>19</v>
      </c>
      <c r="F10" s="22">
        <v>50.2647058823529</v>
      </c>
      <c r="G10" s="22">
        <v>66.9569892473118</v>
      </c>
      <c r="H10" s="22" t="s">
        <v>468</v>
      </c>
      <c r="I10" s="22" t="s">
        <v>468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 t="s">
        <v>468</v>
      </c>
      <c r="O10" s="23"/>
      <c r="P10" s="24">
        <v>117.2216951296647</v>
      </c>
      <c r="Q10" s="2">
        <v>2</v>
      </c>
      <c r="R10" s="2">
        <v>4</v>
      </c>
      <c r="S10" s="25">
        <v>29.305423782416174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261</v>
      </c>
      <c r="B11" s="20">
        <v>338</v>
      </c>
      <c r="C11" s="20" t="s">
        <v>410</v>
      </c>
      <c r="D11" s="20" t="s">
        <v>411</v>
      </c>
      <c r="E11" s="20">
        <v>0</v>
      </c>
      <c r="F11" s="22" t="s">
        <v>468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 t="s">
        <v>468</v>
      </c>
      <c r="L11" s="22" t="s">
        <v>468</v>
      </c>
      <c r="M11" s="22">
        <v>104.4</v>
      </c>
      <c r="N11" s="22" t="s">
        <v>468</v>
      </c>
      <c r="O11" s="23"/>
      <c r="P11" s="24">
        <v>104.4</v>
      </c>
      <c r="Q11" s="2">
        <v>1</v>
      </c>
      <c r="R11" s="2">
        <v>4</v>
      </c>
      <c r="S11" s="25">
        <v>26.1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647</v>
      </c>
      <c r="B12" s="20">
        <v>249</v>
      </c>
      <c r="C12" s="20" t="s">
        <v>375</v>
      </c>
      <c r="D12" s="20" t="s">
        <v>175</v>
      </c>
      <c r="E12" s="20" t="s">
        <v>4</v>
      </c>
      <c r="F12" s="22" t="s">
        <v>468</v>
      </c>
      <c r="G12" s="22" t="s">
        <v>468</v>
      </c>
      <c r="H12" s="22" t="s">
        <v>468</v>
      </c>
      <c r="I12" s="22" t="s">
        <v>468</v>
      </c>
      <c r="J12" s="22" t="s">
        <v>468</v>
      </c>
      <c r="K12" s="22" t="s">
        <v>468</v>
      </c>
      <c r="L12" s="22" t="s">
        <v>468</v>
      </c>
      <c r="M12" s="22">
        <v>104.384615384615</v>
      </c>
      <c r="N12" s="22" t="s">
        <v>468</v>
      </c>
      <c r="O12" s="23"/>
      <c r="P12" s="24">
        <v>104.384615384615</v>
      </c>
      <c r="Q12" s="2">
        <v>1</v>
      </c>
      <c r="R12" s="2">
        <v>4</v>
      </c>
      <c r="S12" s="25">
        <v>26.09615384615375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506</v>
      </c>
      <c r="B13" s="20">
        <v>100</v>
      </c>
      <c r="C13" s="20" t="s">
        <v>163</v>
      </c>
      <c r="D13" s="20" t="s">
        <v>164</v>
      </c>
      <c r="E13" s="20" t="s">
        <v>109</v>
      </c>
      <c r="F13" s="22" t="s">
        <v>468</v>
      </c>
      <c r="G13" s="22" t="s">
        <v>468</v>
      </c>
      <c r="H13" s="22" t="s">
        <v>468</v>
      </c>
      <c r="I13" s="22">
        <v>104.37037037037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104.37037037037</v>
      </c>
      <c r="Q13" s="2">
        <v>1</v>
      </c>
      <c r="R13" s="2">
        <v>4</v>
      </c>
      <c r="S13" s="25">
        <v>26.0925925925925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694</v>
      </c>
      <c r="B14" s="20">
        <v>242</v>
      </c>
      <c r="C14" s="20" t="s">
        <v>304</v>
      </c>
      <c r="D14" s="20" t="s">
        <v>305</v>
      </c>
      <c r="E14" s="20">
        <v>0</v>
      </c>
      <c r="F14" s="22" t="s">
        <v>468</v>
      </c>
      <c r="G14" s="22" t="s">
        <v>468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>
        <v>104.344827586207</v>
      </c>
      <c r="M14" s="22" t="s">
        <v>468</v>
      </c>
      <c r="N14" s="22" t="s">
        <v>468</v>
      </c>
      <c r="O14" s="23"/>
      <c r="P14" s="24">
        <v>104.344827586207</v>
      </c>
      <c r="Q14" s="2">
        <v>1</v>
      </c>
      <c r="R14" s="2">
        <v>4</v>
      </c>
      <c r="S14" s="25">
        <v>26.08620689655175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442</v>
      </c>
      <c r="B15" s="20">
        <v>123</v>
      </c>
      <c r="C15" s="20" t="s">
        <v>193</v>
      </c>
      <c r="D15" s="20" t="s">
        <v>142</v>
      </c>
      <c r="E15" s="20" t="s">
        <v>109</v>
      </c>
      <c r="F15" s="22" t="s">
        <v>468</v>
      </c>
      <c r="G15" s="22" t="s">
        <v>468</v>
      </c>
      <c r="H15" s="22" t="s">
        <v>468</v>
      </c>
      <c r="I15" s="22">
        <v>104.333333333333</v>
      </c>
      <c r="J15" s="22" t="s">
        <v>468</v>
      </c>
      <c r="K15" s="22" t="s">
        <v>468</v>
      </c>
      <c r="L15" s="22" t="s">
        <v>468</v>
      </c>
      <c r="M15" s="22" t="s">
        <v>468</v>
      </c>
      <c r="N15" s="22" t="s">
        <v>468</v>
      </c>
      <c r="O15" s="23"/>
      <c r="P15" s="24">
        <v>104.333333333333</v>
      </c>
      <c r="Q15" s="2">
        <v>1</v>
      </c>
      <c r="R15" s="2">
        <v>4</v>
      </c>
      <c r="S15" s="25">
        <v>26.08333333333325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190</v>
      </c>
      <c r="B16" s="20">
        <v>85</v>
      </c>
      <c r="C16" s="20" t="s">
        <v>139</v>
      </c>
      <c r="D16" s="20" t="s">
        <v>140</v>
      </c>
      <c r="E16" s="20" t="s">
        <v>43</v>
      </c>
      <c r="F16" s="22" t="s">
        <v>468</v>
      </c>
      <c r="G16" s="22" t="s">
        <v>468</v>
      </c>
      <c r="H16" s="22" t="s">
        <v>468</v>
      </c>
      <c r="I16" s="22" t="s">
        <v>468</v>
      </c>
      <c r="J16" s="22" t="s">
        <v>468</v>
      </c>
      <c r="K16" s="22">
        <v>104.322580645161</v>
      </c>
      <c r="L16" s="22" t="s">
        <v>468</v>
      </c>
      <c r="M16" s="22" t="s">
        <v>468</v>
      </c>
      <c r="N16" s="22" t="s">
        <v>468</v>
      </c>
      <c r="O16" s="23"/>
      <c r="P16" s="24">
        <v>104.322580645161</v>
      </c>
      <c r="Q16" s="2">
        <v>1</v>
      </c>
      <c r="R16" s="2">
        <v>4</v>
      </c>
      <c r="S16" s="25">
        <v>26.08064516129025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263</v>
      </c>
      <c r="B17" s="20">
        <v>159</v>
      </c>
      <c r="C17" s="20" t="s">
        <v>238</v>
      </c>
      <c r="D17" s="20" t="s">
        <v>239</v>
      </c>
      <c r="E17" s="20" t="s">
        <v>125</v>
      </c>
      <c r="F17" s="22" t="s">
        <v>468</v>
      </c>
      <c r="G17" s="22">
        <v>104.294117647059</v>
      </c>
      <c r="H17" s="22" t="s">
        <v>468</v>
      </c>
      <c r="I17" s="22" t="s">
        <v>468</v>
      </c>
      <c r="J17" s="22" t="s">
        <v>468</v>
      </c>
      <c r="K17" s="22" t="s">
        <v>468</v>
      </c>
      <c r="L17" s="22" t="s">
        <v>468</v>
      </c>
      <c r="M17" s="22" t="s">
        <v>468</v>
      </c>
      <c r="N17" s="22" t="s">
        <v>468</v>
      </c>
      <c r="O17" s="23"/>
      <c r="P17" s="24">
        <v>104.294117647059</v>
      </c>
      <c r="Q17" s="2">
        <v>1</v>
      </c>
      <c r="R17" s="2">
        <v>4</v>
      </c>
      <c r="S17" s="25">
        <v>26.07352941176475</v>
      </c>
      <c r="T17" s="27"/>
      <c r="U17" s="27"/>
      <c r="V17" s="28"/>
      <c r="W17" s="27"/>
      <c r="X17" s="27"/>
      <c r="Y17" s="27"/>
      <c r="Z17" s="27"/>
    </row>
    <row r="18" spans="1:26" ht="15" customHeight="1">
      <c r="A18" s="2">
        <v>192</v>
      </c>
      <c r="B18" s="20">
        <v>230</v>
      </c>
      <c r="C18" s="20" t="s">
        <v>79</v>
      </c>
      <c r="D18" s="20" t="s">
        <v>299</v>
      </c>
      <c r="E18" s="20">
        <v>0</v>
      </c>
      <c r="F18" s="22" t="s">
        <v>468</v>
      </c>
      <c r="G18" s="22" t="s">
        <v>468</v>
      </c>
      <c r="H18" s="22" t="s">
        <v>468</v>
      </c>
      <c r="I18" s="22">
        <v>16.8666666666667</v>
      </c>
      <c r="J18" s="22" t="s">
        <v>468</v>
      </c>
      <c r="K18" s="22">
        <v>50.258064516129</v>
      </c>
      <c r="L18" s="22" t="s">
        <v>468</v>
      </c>
      <c r="M18" s="22" t="s">
        <v>468</v>
      </c>
      <c r="N18" s="22" t="s">
        <v>468</v>
      </c>
      <c r="O18" s="23"/>
      <c r="P18" s="24">
        <v>67.1247311827957</v>
      </c>
      <c r="Q18" s="2">
        <v>2</v>
      </c>
      <c r="R18" s="2">
        <v>4</v>
      </c>
      <c r="S18" s="25">
        <v>16.781182795698925</v>
      </c>
      <c r="T18" s="23"/>
      <c r="U18" s="23"/>
      <c r="V18" s="3"/>
      <c r="W18" s="3"/>
      <c r="X18" s="4"/>
      <c r="Y18" s="27"/>
      <c r="Z18" s="27"/>
    </row>
    <row r="19" spans="1:26" ht="15" customHeight="1">
      <c r="A19" s="2">
        <v>258</v>
      </c>
      <c r="B19" s="20">
        <v>332</v>
      </c>
      <c r="C19" s="20" t="s">
        <v>408</v>
      </c>
      <c r="D19" s="20" t="s">
        <v>192</v>
      </c>
      <c r="E19" s="20">
        <v>0</v>
      </c>
      <c r="F19" s="22" t="s">
        <v>468</v>
      </c>
      <c r="G19" s="22" t="s">
        <v>468</v>
      </c>
      <c r="H19" s="22" t="s">
        <v>468</v>
      </c>
      <c r="I19" s="22" t="s">
        <v>468</v>
      </c>
      <c r="J19" s="22" t="s">
        <v>468</v>
      </c>
      <c r="K19" s="22" t="s">
        <v>468</v>
      </c>
      <c r="L19" s="22" t="s">
        <v>468</v>
      </c>
      <c r="M19" s="22">
        <v>67.0128205128205</v>
      </c>
      <c r="N19" s="22" t="s">
        <v>468</v>
      </c>
      <c r="O19" s="23"/>
      <c r="P19" s="24">
        <v>67.0128205128205</v>
      </c>
      <c r="Q19" s="2">
        <v>1</v>
      </c>
      <c r="R19" s="2">
        <v>4</v>
      </c>
      <c r="S19" s="25">
        <v>16.753205128205124</v>
      </c>
      <c r="T19" s="23"/>
      <c r="U19" s="23"/>
      <c r="V19" s="27"/>
      <c r="W19" s="27"/>
      <c r="X19" s="27"/>
      <c r="Y19" s="27"/>
      <c r="Z19" s="27"/>
    </row>
    <row r="20" spans="1:26" ht="15" customHeight="1">
      <c r="A20" s="2">
        <v>403</v>
      </c>
      <c r="B20" s="20">
        <v>234</v>
      </c>
      <c r="C20" s="20" t="s">
        <v>378</v>
      </c>
      <c r="D20" s="20" t="s">
        <v>170</v>
      </c>
      <c r="E20" s="20">
        <v>0</v>
      </c>
      <c r="F20" s="22" t="s">
        <v>468</v>
      </c>
      <c r="G20" s="22" t="s">
        <v>468</v>
      </c>
      <c r="H20" s="22" t="s">
        <v>468</v>
      </c>
      <c r="I20" s="22" t="s">
        <v>468</v>
      </c>
      <c r="J20" s="22" t="s">
        <v>468</v>
      </c>
      <c r="K20" s="22" t="s">
        <v>468</v>
      </c>
      <c r="L20" s="22" t="s">
        <v>468</v>
      </c>
      <c r="M20" s="22">
        <v>66.974358974359</v>
      </c>
      <c r="N20" s="22" t="s">
        <v>468</v>
      </c>
      <c r="O20" s="23"/>
      <c r="P20" s="24">
        <v>66.974358974359</v>
      </c>
      <c r="Q20" s="2">
        <v>1</v>
      </c>
      <c r="R20" s="2">
        <v>4</v>
      </c>
      <c r="S20" s="25">
        <v>16.74358974358975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726</v>
      </c>
      <c r="B21" s="20">
        <v>140</v>
      </c>
      <c r="C21" s="20" t="s">
        <v>215</v>
      </c>
      <c r="D21" s="20" t="s">
        <v>216</v>
      </c>
      <c r="E21" s="20">
        <v>0</v>
      </c>
      <c r="F21" s="22" t="s">
        <v>468</v>
      </c>
      <c r="G21" s="22" t="s">
        <v>468</v>
      </c>
      <c r="H21" s="22">
        <v>66.9569892473118</v>
      </c>
      <c r="I21" s="22" t="s">
        <v>468</v>
      </c>
      <c r="J21" s="22" t="s">
        <v>468</v>
      </c>
      <c r="K21" s="22" t="s">
        <v>468</v>
      </c>
      <c r="L21" s="22" t="s">
        <v>468</v>
      </c>
      <c r="M21" s="22" t="s">
        <v>468</v>
      </c>
      <c r="N21" s="22" t="s">
        <v>468</v>
      </c>
      <c r="O21" s="23"/>
      <c r="P21" s="24">
        <v>66.9569892473118</v>
      </c>
      <c r="Q21" s="2">
        <v>1</v>
      </c>
      <c r="R21" s="2">
        <v>4</v>
      </c>
      <c r="S21" s="25">
        <v>16.73924731182795</v>
      </c>
      <c r="T21" s="27"/>
      <c r="U21" s="27"/>
      <c r="V21" s="28"/>
      <c r="W21" s="27"/>
      <c r="X21" s="27"/>
      <c r="Y21" s="27"/>
      <c r="Z21" s="27"/>
    </row>
    <row r="22" spans="1:26" ht="15" customHeight="1">
      <c r="A22" s="2">
        <v>204</v>
      </c>
      <c r="B22" s="20">
        <v>94</v>
      </c>
      <c r="C22" s="20" t="s">
        <v>153</v>
      </c>
      <c r="D22" s="20" t="s">
        <v>154</v>
      </c>
      <c r="E22" s="20" t="s">
        <v>7</v>
      </c>
      <c r="F22" s="22">
        <v>66.9313725490196</v>
      </c>
      <c r="G22" s="22" t="s">
        <v>468</v>
      </c>
      <c r="H22" s="22" t="s">
        <v>468</v>
      </c>
      <c r="I22" s="22" t="s">
        <v>468</v>
      </c>
      <c r="J22" s="22" t="s">
        <v>468</v>
      </c>
      <c r="K22" s="22" t="s">
        <v>468</v>
      </c>
      <c r="L22" s="22" t="s">
        <v>468</v>
      </c>
      <c r="M22" s="22" t="s">
        <v>468</v>
      </c>
      <c r="N22" s="22" t="s">
        <v>468</v>
      </c>
      <c r="O22" s="23"/>
      <c r="P22" s="24">
        <v>66.9313725490196</v>
      </c>
      <c r="Q22" s="2">
        <v>1</v>
      </c>
      <c r="R22" s="2">
        <v>4</v>
      </c>
      <c r="S22" s="25">
        <v>16.7328431372549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334</v>
      </c>
      <c r="B23" s="20">
        <v>91</v>
      </c>
      <c r="C23" s="20" t="s">
        <v>147</v>
      </c>
      <c r="D23" s="20" t="s">
        <v>148</v>
      </c>
      <c r="E23" s="20">
        <v>0</v>
      </c>
      <c r="F23" s="22">
        <v>50.2647058823529</v>
      </c>
      <c r="G23" s="22" t="s">
        <v>468</v>
      </c>
      <c r="H23" s="22" t="s">
        <v>468</v>
      </c>
      <c r="I23" s="22" t="s">
        <v>468</v>
      </c>
      <c r="J23" s="22" t="s">
        <v>468</v>
      </c>
      <c r="K23" s="22" t="s">
        <v>468</v>
      </c>
      <c r="L23" s="22" t="s">
        <v>468</v>
      </c>
      <c r="M23" s="22" t="s">
        <v>468</v>
      </c>
      <c r="N23" s="22">
        <v>0.1875</v>
      </c>
      <c r="O23" s="23"/>
      <c r="P23" s="24">
        <v>50.4522058823529</v>
      </c>
      <c r="Q23" s="2">
        <v>2</v>
      </c>
      <c r="R23" s="2">
        <v>4</v>
      </c>
      <c r="S23" s="25">
        <v>12.613051470588225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99</v>
      </c>
      <c r="B24" s="20">
        <v>228</v>
      </c>
      <c r="C24" s="20" t="s">
        <v>27</v>
      </c>
      <c r="D24" s="20" t="s">
        <v>42</v>
      </c>
      <c r="E24" s="20">
        <v>0</v>
      </c>
      <c r="F24" s="22" t="s">
        <v>468</v>
      </c>
      <c r="G24" s="22" t="s">
        <v>468</v>
      </c>
      <c r="H24" s="22" t="s">
        <v>468</v>
      </c>
      <c r="I24" s="22" t="s">
        <v>468</v>
      </c>
      <c r="J24" s="22" t="s">
        <v>468</v>
      </c>
      <c r="K24" s="22" t="s">
        <v>468</v>
      </c>
      <c r="L24" s="22">
        <v>50.2758620689655</v>
      </c>
      <c r="M24" s="22" t="s">
        <v>468</v>
      </c>
      <c r="N24" s="22" t="s">
        <v>468</v>
      </c>
      <c r="O24" s="23"/>
      <c r="P24" s="24">
        <v>50.2758620689655</v>
      </c>
      <c r="Q24" s="2">
        <v>1</v>
      </c>
      <c r="R24" s="2">
        <v>4</v>
      </c>
      <c r="S24" s="25">
        <v>12.568965517241375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201</v>
      </c>
      <c r="B25" s="20">
        <v>129</v>
      </c>
      <c r="C25" s="20" t="s">
        <v>200</v>
      </c>
      <c r="D25" s="20" t="s">
        <v>201</v>
      </c>
      <c r="E25" s="20" t="s">
        <v>7</v>
      </c>
      <c r="F25" s="22" t="s">
        <v>468</v>
      </c>
      <c r="G25" s="22" t="s">
        <v>468</v>
      </c>
      <c r="H25" s="22" t="s">
        <v>468</v>
      </c>
      <c r="I25" s="22">
        <v>33.5333333333333</v>
      </c>
      <c r="J25" s="22">
        <v>0.20588235294117602</v>
      </c>
      <c r="K25" s="22" t="s">
        <v>468</v>
      </c>
      <c r="L25" s="22" t="s">
        <v>468</v>
      </c>
      <c r="M25" s="22" t="s">
        <v>468</v>
      </c>
      <c r="N25" s="22" t="s">
        <v>468</v>
      </c>
      <c r="O25" s="23"/>
      <c r="P25" s="24">
        <v>33.73921568627448</v>
      </c>
      <c r="Q25" s="2">
        <v>2</v>
      </c>
      <c r="R25" s="2">
        <v>4</v>
      </c>
      <c r="S25" s="25">
        <v>8.43480392156862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153</v>
      </c>
      <c r="B26" s="20">
        <v>154</v>
      </c>
      <c r="C26" s="20" t="s">
        <v>232</v>
      </c>
      <c r="D26" s="20" t="s">
        <v>71</v>
      </c>
      <c r="E26" s="20">
        <v>0</v>
      </c>
      <c r="F26" s="22" t="s">
        <v>468</v>
      </c>
      <c r="G26" s="22">
        <v>33.5686274509804</v>
      </c>
      <c r="H26" s="22" t="s">
        <v>468</v>
      </c>
      <c r="I26" s="22" t="s">
        <v>468</v>
      </c>
      <c r="J26" s="22" t="s">
        <v>468</v>
      </c>
      <c r="K26" s="22" t="s">
        <v>468</v>
      </c>
      <c r="L26" s="22" t="s">
        <v>468</v>
      </c>
      <c r="M26" s="22" t="s">
        <v>468</v>
      </c>
      <c r="N26" s="22" t="s">
        <v>468</v>
      </c>
      <c r="O26" s="23"/>
      <c r="P26" s="24">
        <v>33.5686274509804</v>
      </c>
      <c r="Q26" s="2">
        <v>1</v>
      </c>
      <c r="R26" s="2">
        <v>4</v>
      </c>
      <c r="S26" s="25">
        <v>8.3921568627451</v>
      </c>
      <c r="T26" s="27"/>
      <c r="U26" s="27"/>
      <c r="V26" s="28"/>
      <c r="W26" s="27"/>
      <c r="X26" s="27"/>
      <c r="Y26" s="27"/>
      <c r="Z26" s="27"/>
    </row>
    <row r="27" spans="1:26" ht="15" customHeight="1">
      <c r="A27" s="2">
        <v>415</v>
      </c>
      <c r="B27" s="20">
        <v>40</v>
      </c>
      <c r="C27" s="20" t="s">
        <v>77</v>
      </c>
      <c r="D27" s="20" t="s">
        <v>40</v>
      </c>
      <c r="E27" s="20" t="s">
        <v>74</v>
      </c>
      <c r="F27" s="22">
        <v>33.5686274509804</v>
      </c>
      <c r="G27" s="22" t="s">
        <v>468</v>
      </c>
      <c r="H27" s="22" t="s">
        <v>468</v>
      </c>
      <c r="I27" s="22" t="s">
        <v>468</v>
      </c>
      <c r="J27" s="22" t="s">
        <v>468</v>
      </c>
      <c r="K27" s="22" t="s">
        <v>468</v>
      </c>
      <c r="L27" s="22" t="s">
        <v>468</v>
      </c>
      <c r="M27" s="22" t="s">
        <v>468</v>
      </c>
      <c r="N27" s="22" t="s">
        <v>468</v>
      </c>
      <c r="O27" s="23"/>
      <c r="P27" s="24">
        <v>33.5686274509804</v>
      </c>
      <c r="Q27" s="2">
        <v>1</v>
      </c>
      <c r="R27" s="2">
        <v>4</v>
      </c>
      <c r="S27" s="25">
        <v>8.3921568627451</v>
      </c>
      <c r="T27" s="27"/>
      <c r="U27" s="27"/>
      <c r="V27" s="28"/>
      <c r="W27" s="27"/>
      <c r="X27" s="27"/>
      <c r="Y27" s="30"/>
      <c r="Z27" s="30"/>
    </row>
    <row r="28" spans="1:26" ht="15" customHeight="1">
      <c r="A28" s="2">
        <v>280</v>
      </c>
      <c r="B28" s="20">
        <v>472</v>
      </c>
      <c r="C28" s="20" t="s">
        <v>385</v>
      </c>
      <c r="D28" s="20" t="s">
        <v>214</v>
      </c>
      <c r="E28" s="20">
        <v>0</v>
      </c>
      <c r="F28" s="22" t="s">
        <v>468</v>
      </c>
      <c r="G28" s="22" t="s">
        <v>468</v>
      </c>
      <c r="H28" s="22" t="s">
        <v>468</v>
      </c>
      <c r="I28" s="22" t="s">
        <v>468</v>
      </c>
      <c r="J28" s="22" t="s">
        <v>468</v>
      </c>
      <c r="K28" s="22" t="s">
        <v>468</v>
      </c>
      <c r="L28" s="22" t="s">
        <v>468</v>
      </c>
      <c r="M28" s="22" t="s">
        <v>468</v>
      </c>
      <c r="N28" s="22">
        <v>33.55208333333333</v>
      </c>
      <c r="O28" s="23"/>
      <c r="P28" s="24">
        <v>33.55208333333333</v>
      </c>
      <c r="Q28" s="2">
        <v>1</v>
      </c>
      <c r="R28" s="2">
        <v>4</v>
      </c>
      <c r="S28" s="25">
        <v>8.388020833333332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499</v>
      </c>
      <c r="B29" s="20">
        <v>151</v>
      </c>
      <c r="C29" s="20" t="s">
        <v>228</v>
      </c>
      <c r="D29" s="20" t="s">
        <v>229</v>
      </c>
      <c r="E29" s="20" t="s">
        <v>7</v>
      </c>
      <c r="F29" s="22">
        <v>33.5</v>
      </c>
      <c r="G29" s="22" t="s">
        <v>468</v>
      </c>
      <c r="H29" s="22" t="s">
        <v>468</v>
      </c>
      <c r="I29" s="22" t="s">
        <v>468</v>
      </c>
      <c r="J29" s="22" t="s">
        <v>468</v>
      </c>
      <c r="K29" s="22" t="s">
        <v>468</v>
      </c>
      <c r="L29" s="22" t="s">
        <v>468</v>
      </c>
      <c r="M29" s="22" t="s">
        <v>468</v>
      </c>
      <c r="N29" s="22" t="s">
        <v>468</v>
      </c>
      <c r="O29" s="23"/>
      <c r="P29" s="24">
        <v>33.5</v>
      </c>
      <c r="Q29" s="2">
        <v>1</v>
      </c>
      <c r="R29" s="2">
        <v>4</v>
      </c>
      <c r="S29" s="25">
        <v>8.375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793</v>
      </c>
      <c r="B30" s="20">
        <v>357</v>
      </c>
      <c r="C30" s="20" t="s">
        <v>317</v>
      </c>
      <c r="D30" s="20" t="s">
        <v>357</v>
      </c>
      <c r="E30" s="20">
        <v>0</v>
      </c>
      <c r="F30" s="22" t="s">
        <v>468</v>
      </c>
      <c r="G30" s="22" t="s">
        <v>468</v>
      </c>
      <c r="H30" s="22" t="s">
        <v>468</v>
      </c>
      <c r="I30" s="22">
        <v>16.8666666666667</v>
      </c>
      <c r="J30" s="22" t="s">
        <v>468</v>
      </c>
      <c r="K30" s="22" t="s">
        <v>468</v>
      </c>
      <c r="L30" s="22" t="s">
        <v>468</v>
      </c>
      <c r="M30" s="22" t="s">
        <v>468</v>
      </c>
      <c r="N30" s="22" t="s">
        <v>468</v>
      </c>
      <c r="O30" s="23"/>
      <c r="P30" s="24">
        <v>16.8666666666667</v>
      </c>
      <c r="Q30" s="2">
        <v>1</v>
      </c>
      <c r="R30" s="2">
        <v>4</v>
      </c>
      <c r="S30" s="25">
        <v>4.216666666666675</v>
      </c>
      <c r="T30" s="26"/>
      <c r="U30" s="26"/>
      <c r="V30" s="27"/>
      <c r="W30" s="27"/>
      <c r="X30" s="27"/>
      <c r="Y30" s="27"/>
      <c r="Z30" s="27"/>
    </row>
    <row r="31" spans="1:26" ht="15" customHeight="1">
      <c r="A31" s="2">
        <v>219</v>
      </c>
      <c r="B31" s="20">
        <v>183</v>
      </c>
      <c r="C31" s="20" t="s">
        <v>235</v>
      </c>
      <c r="D31" s="20" t="s">
        <v>259</v>
      </c>
      <c r="E31" s="20">
        <v>0</v>
      </c>
      <c r="F31" s="22" t="s">
        <v>468</v>
      </c>
      <c r="G31" s="22" t="s">
        <v>468</v>
      </c>
      <c r="H31" s="22">
        <v>16.8602150537634</v>
      </c>
      <c r="I31" s="22" t="s">
        <v>468</v>
      </c>
      <c r="J31" s="22" t="s">
        <v>468</v>
      </c>
      <c r="K31" s="22" t="s">
        <v>468</v>
      </c>
      <c r="L31" s="22" t="s">
        <v>468</v>
      </c>
      <c r="M31" s="22" t="s">
        <v>468</v>
      </c>
      <c r="N31" s="22" t="s">
        <v>468</v>
      </c>
      <c r="O31" s="23"/>
      <c r="P31" s="24">
        <v>16.8602150537634</v>
      </c>
      <c r="Q31" s="2">
        <v>1</v>
      </c>
      <c r="R31" s="2">
        <v>4</v>
      </c>
      <c r="S31" s="25">
        <v>4.21505376344085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35</v>
      </c>
      <c r="B32" s="20">
        <v>133</v>
      </c>
      <c r="C32" s="20" t="s">
        <v>206</v>
      </c>
      <c r="D32" s="20" t="s">
        <v>207</v>
      </c>
      <c r="E32" s="20" t="s">
        <v>36</v>
      </c>
      <c r="F32" s="22" t="s">
        <v>468</v>
      </c>
      <c r="G32" s="22" t="s">
        <v>468</v>
      </c>
      <c r="H32" s="22" t="s">
        <v>468</v>
      </c>
      <c r="I32" s="22" t="s">
        <v>468</v>
      </c>
      <c r="J32" s="22" t="s">
        <v>468</v>
      </c>
      <c r="K32" s="22">
        <v>16.8518518518519</v>
      </c>
      <c r="L32" s="22" t="s">
        <v>468</v>
      </c>
      <c r="M32" s="22" t="s">
        <v>468</v>
      </c>
      <c r="N32" s="22" t="s">
        <v>468</v>
      </c>
      <c r="O32" s="23"/>
      <c r="P32" s="24">
        <v>16.8518518518519</v>
      </c>
      <c r="Q32" s="2">
        <v>1</v>
      </c>
      <c r="R32" s="2">
        <v>4</v>
      </c>
      <c r="S32" s="25">
        <v>4.212962962962975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2">
        <v>140</v>
      </c>
      <c r="B33" s="20">
        <v>291</v>
      </c>
      <c r="C33" s="20" t="s">
        <v>27</v>
      </c>
      <c r="D33" s="20" t="s">
        <v>133</v>
      </c>
      <c r="E33" s="20">
        <v>0</v>
      </c>
      <c r="F33" s="22" t="s">
        <v>468</v>
      </c>
      <c r="G33" s="22" t="s">
        <v>468</v>
      </c>
      <c r="H33" s="22" t="s">
        <v>468</v>
      </c>
      <c r="I33" s="22" t="s">
        <v>468</v>
      </c>
      <c r="J33" s="22" t="s">
        <v>468</v>
      </c>
      <c r="K33" s="22">
        <v>16.8518518518519</v>
      </c>
      <c r="L33" s="22" t="s">
        <v>468</v>
      </c>
      <c r="M33" s="22" t="s">
        <v>468</v>
      </c>
      <c r="N33" s="22" t="s">
        <v>468</v>
      </c>
      <c r="O33" s="23"/>
      <c r="P33" s="24">
        <v>16.8518518518519</v>
      </c>
      <c r="Q33" s="2">
        <v>1</v>
      </c>
      <c r="R33" s="2">
        <v>4</v>
      </c>
      <c r="S33" s="25">
        <v>4.212962962962975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2">
        <v>251</v>
      </c>
      <c r="B34" s="20">
        <v>423</v>
      </c>
      <c r="C34" s="20" t="s">
        <v>405</v>
      </c>
      <c r="D34" s="20" t="s">
        <v>406</v>
      </c>
      <c r="E34" s="20">
        <v>0</v>
      </c>
      <c r="F34" s="22" t="s">
        <v>468</v>
      </c>
      <c r="G34" s="22" t="s">
        <v>468</v>
      </c>
      <c r="H34" s="22" t="s">
        <v>468</v>
      </c>
      <c r="I34" s="22" t="s">
        <v>468</v>
      </c>
      <c r="J34" s="22" t="s">
        <v>468</v>
      </c>
      <c r="K34" s="22" t="s">
        <v>468</v>
      </c>
      <c r="L34" s="22" t="s">
        <v>468</v>
      </c>
      <c r="M34" s="22">
        <v>16.8266666666667</v>
      </c>
      <c r="N34" s="22" t="s">
        <v>468</v>
      </c>
      <c r="O34" s="23"/>
      <c r="P34" s="24">
        <v>16.8266666666667</v>
      </c>
      <c r="Q34" s="2">
        <v>1</v>
      </c>
      <c r="R34" s="2">
        <v>4</v>
      </c>
      <c r="S34" s="25">
        <v>4.206666666666675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275</v>
      </c>
      <c r="B35" s="20">
        <v>280</v>
      </c>
      <c r="C35" s="20" t="s">
        <v>418</v>
      </c>
      <c r="D35" s="20" t="s">
        <v>170</v>
      </c>
      <c r="E35" s="20">
        <v>0</v>
      </c>
      <c r="F35" s="22" t="s">
        <v>468</v>
      </c>
      <c r="G35" s="22" t="s">
        <v>468</v>
      </c>
      <c r="H35" s="22" t="s">
        <v>468</v>
      </c>
      <c r="I35" s="22" t="s">
        <v>468</v>
      </c>
      <c r="J35" s="22" t="s">
        <v>468</v>
      </c>
      <c r="K35" s="22" t="s">
        <v>468</v>
      </c>
      <c r="L35" s="22" t="s">
        <v>468</v>
      </c>
      <c r="M35" s="22">
        <v>16.8266666666667</v>
      </c>
      <c r="N35" s="22" t="s">
        <v>468</v>
      </c>
      <c r="O35" s="23"/>
      <c r="P35" s="24">
        <v>16.8266666666667</v>
      </c>
      <c r="Q35" s="2">
        <v>1</v>
      </c>
      <c r="R35" s="2">
        <v>4</v>
      </c>
      <c r="S35" s="25">
        <v>4.206666666666675</v>
      </c>
      <c r="T35" s="27"/>
      <c r="U35" s="27"/>
      <c r="V35" s="27"/>
      <c r="W35" s="27"/>
      <c r="X35" s="27"/>
      <c r="Y35" s="27"/>
      <c r="Z35" s="27"/>
    </row>
    <row r="36" spans="1:26" ht="15" customHeight="1">
      <c r="A36" s="2">
        <v>227</v>
      </c>
      <c r="B36" s="20">
        <v>11</v>
      </c>
      <c r="C36" s="20" t="s">
        <v>14</v>
      </c>
      <c r="D36" s="20" t="s">
        <v>25</v>
      </c>
      <c r="E36" s="20" t="s">
        <v>36</v>
      </c>
      <c r="F36" s="22" t="s">
        <v>468</v>
      </c>
      <c r="G36" s="22" t="s">
        <v>468</v>
      </c>
      <c r="H36" s="22" t="s">
        <v>468</v>
      </c>
      <c r="I36" s="22" t="s">
        <v>468</v>
      </c>
      <c r="J36" s="22" t="s">
        <v>468</v>
      </c>
      <c r="K36" s="22" t="s">
        <v>468</v>
      </c>
      <c r="L36" s="22" t="s">
        <v>468</v>
      </c>
      <c r="M36" s="22">
        <v>16.8205128205128</v>
      </c>
      <c r="N36" s="22" t="s">
        <v>468</v>
      </c>
      <c r="O36" s="23"/>
      <c r="P36" s="24">
        <v>16.8205128205128</v>
      </c>
      <c r="Q36" s="2">
        <v>1</v>
      </c>
      <c r="R36" s="2">
        <v>4</v>
      </c>
      <c r="S36" s="25">
        <v>4.2051282051282</v>
      </c>
      <c r="T36" s="26"/>
      <c r="U36" s="26"/>
      <c r="V36" s="27"/>
      <c r="W36" s="27"/>
      <c r="X36" s="27"/>
      <c r="Y36" s="27"/>
      <c r="Z36" s="27"/>
    </row>
    <row r="37" spans="1:26" ht="15" customHeight="1">
      <c r="A37" s="2">
        <v>276</v>
      </c>
      <c r="B37" s="20">
        <v>302</v>
      </c>
      <c r="C37" s="20" t="s">
        <v>419</v>
      </c>
      <c r="D37" s="20" t="s">
        <v>94</v>
      </c>
      <c r="E37" s="20">
        <v>0</v>
      </c>
      <c r="F37" s="22" t="s">
        <v>468</v>
      </c>
      <c r="G37" s="22" t="s">
        <v>468</v>
      </c>
      <c r="H37" s="22" t="s">
        <v>468</v>
      </c>
      <c r="I37" s="22" t="s">
        <v>468</v>
      </c>
      <c r="J37" s="22" t="s">
        <v>468</v>
      </c>
      <c r="K37" s="22" t="s">
        <v>468</v>
      </c>
      <c r="L37" s="22" t="s">
        <v>468</v>
      </c>
      <c r="M37" s="22">
        <v>16.8205128205128</v>
      </c>
      <c r="N37" s="22" t="s">
        <v>468</v>
      </c>
      <c r="O37" s="23"/>
      <c r="P37" s="24">
        <v>16.8205128205128</v>
      </c>
      <c r="Q37" s="2">
        <v>1</v>
      </c>
      <c r="R37" s="2">
        <v>4</v>
      </c>
      <c r="S37" s="25">
        <v>4.2051282051282</v>
      </c>
      <c r="T37" s="27"/>
      <c r="U37" s="27"/>
      <c r="V37" s="27"/>
      <c r="W37" s="27"/>
      <c r="X37" s="27"/>
      <c r="Y37" s="27"/>
      <c r="Z37" s="27"/>
    </row>
    <row r="38" spans="1:26" ht="15" customHeight="1">
      <c r="A38" s="2">
        <v>195</v>
      </c>
      <c r="B38" s="20">
        <v>393</v>
      </c>
      <c r="C38" s="20" t="s">
        <v>373</v>
      </c>
      <c r="D38" s="20" t="s">
        <v>368</v>
      </c>
      <c r="E38" s="20">
        <v>0</v>
      </c>
      <c r="F38" s="22" t="s">
        <v>468</v>
      </c>
      <c r="G38" s="22" t="s">
        <v>468</v>
      </c>
      <c r="H38" s="22" t="s">
        <v>468</v>
      </c>
      <c r="I38" s="22">
        <v>16.8148148148148</v>
      </c>
      <c r="J38" s="22" t="s">
        <v>468</v>
      </c>
      <c r="K38" s="22" t="s">
        <v>468</v>
      </c>
      <c r="L38" s="22" t="s">
        <v>468</v>
      </c>
      <c r="M38" s="22" t="s">
        <v>468</v>
      </c>
      <c r="N38" s="22" t="s">
        <v>468</v>
      </c>
      <c r="O38" s="23"/>
      <c r="P38" s="24">
        <v>16.8148148148148</v>
      </c>
      <c r="Q38" s="2">
        <v>1</v>
      </c>
      <c r="R38" s="2">
        <v>4</v>
      </c>
      <c r="S38" s="25">
        <v>4.2037037037037</v>
      </c>
      <c r="T38" s="27"/>
      <c r="U38" s="27"/>
      <c r="V38" s="28"/>
      <c r="W38" s="27"/>
      <c r="X38" s="27"/>
      <c r="Y38" s="27"/>
      <c r="Z38" s="27"/>
    </row>
    <row r="39" spans="1:26" ht="15" customHeight="1">
      <c r="A39" s="2">
        <v>980</v>
      </c>
      <c r="B39" s="20">
        <v>265</v>
      </c>
      <c r="C39" s="20" t="s">
        <v>317</v>
      </c>
      <c r="D39" s="20" t="s">
        <v>318</v>
      </c>
      <c r="E39" s="20">
        <v>0</v>
      </c>
      <c r="F39" s="22" t="s">
        <v>468</v>
      </c>
      <c r="G39" s="22" t="s">
        <v>468</v>
      </c>
      <c r="H39" s="22" t="s">
        <v>468</v>
      </c>
      <c r="I39" s="22">
        <v>16.8148148148148</v>
      </c>
      <c r="J39" s="22" t="s">
        <v>468</v>
      </c>
      <c r="K39" s="22" t="s">
        <v>468</v>
      </c>
      <c r="L39" s="22" t="s">
        <v>468</v>
      </c>
      <c r="M39" s="22" t="s">
        <v>468</v>
      </c>
      <c r="N39" s="22" t="s">
        <v>468</v>
      </c>
      <c r="O39" s="23"/>
      <c r="P39" s="24">
        <v>16.8148148148148</v>
      </c>
      <c r="Q39" s="2">
        <v>1</v>
      </c>
      <c r="R39" s="2">
        <v>4</v>
      </c>
      <c r="S39" s="25">
        <v>4.2037037037037</v>
      </c>
      <c r="T39" s="27"/>
      <c r="U39" s="27"/>
      <c r="V39" s="27"/>
      <c r="W39" s="27"/>
      <c r="X39" s="27"/>
      <c r="Y39" s="27"/>
      <c r="Z39" s="27"/>
    </row>
    <row r="40" spans="1:26" ht="15" customHeight="1">
      <c r="A40" s="2">
        <v>158</v>
      </c>
      <c r="B40" s="20">
        <v>251</v>
      </c>
      <c r="C40" s="20" t="s">
        <v>311</v>
      </c>
      <c r="D40" s="20" t="s">
        <v>290</v>
      </c>
      <c r="E40" s="20">
        <v>0</v>
      </c>
      <c r="F40" s="22">
        <v>0.20588235294117602</v>
      </c>
      <c r="G40" s="22" t="s">
        <v>468</v>
      </c>
      <c r="H40" s="22" t="s">
        <v>468</v>
      </c>
      <c r="I40" s="22" t="s">
        <v>468</v>
      </c>
      <c r="J40" s="22" t="s">
        <v>468</v>
      </c>
      <c r="K40" s="22" t="s">
        <v>468</v>
      </c>
      <c r="L40" s="22" t="s">
        <v>468</v>
      </c>
      <c r="M40" s="22" t="s">
        <v>468</v>
      </c>
      <c r="N40" s="22" t="s">
        <v>468</v>
      </c>
      <c r="O40" s="23"/>
      <c r="P40" s="24">
        <v>0.20588235294117602</v>
      </c>
      <c r="Q40" s="2">
        <v>1</v>
      </c>
      <c r="R40" s="2">
        <v>4</v>
      </c>
      <c r="S40" s="25">
        <v>0.051470588235294004</v>
      </c>
      <c r="T40" s="27"/>
      <c r="U40" s="27"/>
      <c r="V40" s="27"/>
      <c r="W40" s="27"/>
      <c r="X40" s="27"/>
      <c r="Y40" s="27"/>
      <c r="Z40" s="27"/>
    </row>
    <row r="41" spans="1:26" ht="15" customHeight="1">
      <c r="A41" s="2">
        <v>395</v>
      </c>
      <c r="B41" s="20">
        <v>450</v>
      </c>
      <c r="C41" s="20" t="s">
        <v>382</v>
      </c>
      <c r="D41" s="20" t="s">
        <v>13</v>
      </c>
      <c r="E41" s="20">
        <v>0</v>
      </c>
      <c r="F41" s="22">
        <v>0.17647058823529402</v>
      </c>
      <c r="G41" s="22" t="s">
        <v>468</v>
      </c>
      <c r="H41" s="22" t="s">
        <v>468</v>
      </c>
      <c r="I41" s="22" t="s">
        <v>468</v>
      </c>
      <c r="J41" s="22" t="s">
        <v>468</v>
      </c>
      <c r="K41" s="22" t="s">
        <v>468</v>
      </c>
      <c r="L41" s="22" t="s">
        <v>468</v>
      </c>
      <c r="M41" s="22" t="s">
        <v>468</v>
      </c>
      <c r="N41" s="22" t="s">
        <v>468</v>
      </c>
      <c r="O41" s="23"/>
      <c r="P41" s="24">
        <v>0.17647058823529402</v>
      </c>
      <c r="Q41" s="2">
        <v>1</v>
      </c>
      <c r="R41" s="2">
        <v>4</v>
      </c>
      <c r="S41" s="25">
        <v>0.044117647058823505</v>
      </c>
      <c r="T41" s="26"/>
      <c r="U41" s="26"/>
      <c r="V41" s="27"/>
      <c r="W41" s="27"/>
      <c r="X41" s="27"/>
      <c r="Y41" s="27"/>
      <c r="Z41" s="27"/>
    </row>
    <row r="42" spans="1:26" ht="15" customHeight="1">
      <c r="A42" s="2">
        <v>214</v>
      </c>
      <c r="B42" s="20">
        <v>499</v>
      </c>
      <c r="C42" s="20" t="s">
        <v>163</v>
      </c>
      <c r="D42" s="20" t="s">
        <v>208</v>
      </c>
      <c r="E42" s="20">
        <v>0</v>
      </c>
      <c r="F42" s="22" t="s">
        <v>468</v>
      </c>
      <c r="G42" s="22" t="s">
        <v>468</v>
      </c>
      <c r="H42" s="22" t="s">
        <v>468</v>
      </c>
      <c r="I42" s="22">
        <v>0.16666666666666702</v>
      </c>
      <c r="J42" s="22" t="s">
        <v>468</v>
      </c>
      <c r="K42" s="22" t="s">
        <v>468</v>
      </c>
      <c r="L42" s="22" t="s">
        <v>468</v>
      </c>
      <c r="M42" s="22" t="s">
        <v>468</v>
      </c>
      <c r="N42" s="22" t="s">
        <v>468</v>
      </c>
      <c r="O42" s="23"/>
      <c r="P42" s="24">
        <v>0.16666666666666702</v>
      </c>
      <c r="Q42" s="2">
        <v>1</v>
      </c>
      <c r="R42" s="2">
        <v>4</v>
      </c>
      <c r="S42" s="25">
        <v>0.041666666666666755</v>
      </c>
      <c r="T42" s="26"/>
      <c r="U42" s="26"/>
      <c r="V42" s="27"/>
      <c r="W42" s="27"/>
      <c r="X42" s="27"/>
      <c r="Y42" s="27"/>
      <c r="Z42" s="27"/>
    </row>
    <row r="43" spans="1:26" ht="15" customHeight="1">
      <c r="A43" s="2">
        <v>128</v>
      </c>
      <c r="B43" s="20">
        <v>37</v>
      </c>
      <c r="C43" s="20" t="s">
        <v>72</v>
      </c>
      <c r="D43" s="20" t="s">
        <v>73</v>
      </c>
      <c r="E43" s="20" t="s">
        <v>74</v>
      </c>
      <c r="F43" s="22" t="s">
        <v>468</v>
      </c>
      <c r="G43" s="22">
        <v>0.16129032258064502</v>
      </c>
      <c r="H43" s="22" t="s">
        <v>468</v>
      </c>
      <c r="I43" s="22" t="s">
        <v>468</v>
      </c>
      <c r="J43" s="22" t="s">
        <v>468</v>
      </c>
      <c r="K43" s="22" t="s">
        <v>468</v>
      </c>
      <c r="L43" s="22" t="s">
        <v>468</v>
      </c>
      <c r="M43" s="22" t="s">
        <v>468</v>
      </c>
      <c r="N43" s="22" t="s">
        <v>468</v>
      </c>
      <c r="O43" s="23"/>
      <c r="P43" s="24">
        <v>0.16129032258064502</v>
      </c>
      <c r="Q43" s="2">
        <v>1</v>
      </c>
      <c r="R43" s="2">
        <v>4</v>
      </c>
      <c r="S43" s="25">
        <v>0.040322580645161255</v>
      </c>
      <c r="T43" s="26"/>
      <c r="U43" s="26"/>
      <c r="V43" s="27"/>
      <c r="W43" s="27"/>
      <c r="X43" s="27"/>
      <c r="Y43" s="27"/>
      <c r="Z43" s="27"/>
    </row>
    <row r="44" spans="1:26" ht="15" customHeight="1">
      <c r="A44" s="2">
        <v>890</v>
      </c>
      <c r="B44" s="20">
        <v>43</v>
      </c>
      <c r="C44" s="20" t="s">
        <v>79</v>
      </c>
      <c r="D44" s="20" t="s">
        <v>52</v>
      </c>
      <c r="E44" s="20" t="s">
        <v>16</v>
      </c>
      <c r="F44" s="22" t="s">
        <v>468</v>
      </c>
      <c r="G44" s="22" t="s">
        <v>468</v>
      </c>
      <c r="H44" s="22" t="s">
        <v>468</v>
      </c>
      <c r="I44" s="22" t="s">
        <v>468</v>
      </c>
      <c r="J44" s="22" t="s">
        <v>468</v>
      </c>
      <c r="K44" s="22">
        <v>0.16129032258064502</v>
      </c>
      <c r="L44" s="22" t="s">
        <v>468</v>
      </c>
      <c r="M44" s="22" t="s">
        <v>468</v>
      </c>
      <c r="N44" s="22" t="s">
        <v>468</v>
      </c>
      <c r="O44" s="23"/>
      <c r="P44" s="24">
        <v>0.16129032258064502</v>
      </c>
      <c r="Q44" s="2">
        <v>1</v>
      </c>
      <c r="R44" s="2">
        <v>4</v>
      </c>
      <c r="S44" s="25">
        <v>0.040322580645161255</v>
      </c>
      <c r="T44" s="26"/>
      <c r="U44" s="26"/>
      <c r="V44" s="27"/>
      <c r="W44" s="27"/>
      <c r="X44" s="27"/>
      <c r="Y44" s="27"/>
      <c r="Z44" s="27"/>
    </row>
    <row r="45" spans="1:26" ht="15" customHeight="1">
      <c r="A45" s="2">
        <v>252</v>
      </c>
      <c r="B45" s="20">
        <v>530</v>
      </c>
      <c r="C45" s="20" t="s">
        <v>407</v>
      </c>
      <c r="D45" s="20" t="s">
        <v>262</v>
      </c>
      <c r="E45" s="20">
        <v>0</v>
      </c>
      <c r="F45" s="22" t="s">
        <v>468</v>
      </c>
      <c r="G45" s="22" t="s">
        <v>468</v>
      </c>
      <c r="H45" s="22" t="s">
        <v>468</v>
      </c>
      <c r="I45" s="22" t="s">
        <v>468</v>
      </c>
      <c r="J45" s="22" t="s">
        <v>468</v>
      </c>
      <c r="K45" s="22" t="s">
        <v>468</v>
      </c>
      <c r="L45" s="22" t="s">
        <v>468</v>
      </c>
      <c r="M45" s="22">
        <v>0.115384615384615</v>
      </c>
      <c r="N45" s="22" t="s">
        <v>468</v>
      </c>
      <c r="O45" s="23"/>
      <c r="P45" s="24">
        <v>0.115384615384615</v>
      </c>
      <c r="Q45" s="2">
        <v>1</v>
      </c>
      <c r="R45" s="2">
        <v>4</v>
      </c>
      <c r="S45" s="25">
        <v>0.02884615384615375</v>
      </c>
      <c r="T45" s="23"/>
      <c r="U45" s="23"/>
      <c r="V45" s="27"/>
      <c r="W45" s="27"/>
      <c r="X45" s="27"/>
      <c r="Y45" s="27"/>
      <c r="Z45" s="27"/>
    </row>
    <row r="46" spans="1:26" ht="15" customHeight="1">
      <c r="A46" s="2">
        <v>576</v>
      </c>
      <c r="B46" s="20">
        <v>317</v>
      </c>
      <c r="C46" s="20" t="s">
        <v>347</v>
      </c>
      <c r="D46" s="20" t="s">
        <v>348</v>
      </c>
      <c r="E46" s="20">
        <v>0</v>
      </c>
      <c r="F46" s="22" t="s">
        <v>468</v>
      </c>
      <c r="G46" s="22" t="s">
        <v>468</v>
      </c>
      <c r="H46" s="22" t="s">
        <v>468</v>
      </c>
      <c r="I46" s="22" t="s">
        <v>468</v>
      </c>
      <c r="J46" s="22" t="s">
        <v>468</v>
      </c>
      <c r="K46" s="22" t="s">
        <v>468</v>
      </c>
      <c r="L46" s="22">
        <v>0.103448275862069</v>
      </c>
      <c r="M46" s="22" t="s">
        <v>468</v>
      </c>
      <c r="N46" s="22" t="s">
        <v>468</v>
      </c>
      <c r="O46" s="23"/>
      <c r="P46" s="24">
        <v>0.103448275862069</v>
      </c>
      <c r="Q46" s="2">
        <v>1</v>
      </c>
      <c r="R46" s="2">
        <v>4</v>
      </c>
      <c r="S46" s="25">
        <v>0.02586206896551725</v>
      </c>
      <c r="T46" s="27"/>
      <c r="U46" s="27"/>
      <c r="V46" s="27"/>
      <c r="W46" s="27"/>
      <c r="X46" s="27"/>
      <c r="Y46" s="27"/>
      <c r="Z46" s="27"/>
    </row>
    <row r="47" spans="1:26" ht="15" customHeight="1">
      <c r="A47" s="2">
        <v>162</v>
      </c>
      <c r="B47" s="20">
        <v>368</v>
      </c>
      <c r="C47" s="20" t="s">
        <v>362</v>
      </c>
      <c r="D47" s="20" t="s">
        <v>363</v>
      </c>
      <c r="E47" s="20">
        <v>0</v>
      </c>
      <c r="F47" s="22">
        <v>0.0833333333333333</v>
      </c>
      <c r="G47" s="22" t="s">
        <v>468</v>
      </c>
      <c r="H47" s="22" t="s">
        <v>468</v>
      </c>
      <c r="I47" s="22" t="s">
        <v>468</v>
      </c>
      <c r="J47" s="22" t="s">
        <v>468</v>
      </c>
      <c r="K47" s="22" t="s">
        <v>468</v>
      </c>
      <c r="L47" s="22" t="s">
        <v>468</v>
      </c>
      <c r="M47" s="22" t="s">
        <v>468</v>
      </c>
      <c r="N47" s="22" t="s">
        <v>468</v>
      </c>
      <c r="O47" s="23"/>
      <c r="P47" s="24">
        <v>0.0833333333333333</v>
      </c>
      <c r="Q47" s="2">
        <v>1</v>
      </c>
      <c r="R47" s="2">
        <v>4</v>
      </c>
      <c r="S47" s="25">
        <v>0.020833333333333325</v>
      </c>
      <c r="T47" s="26"/>
      <c r="U47" s="26"/>
      <c r="V47" s="27"/>
      <c r="W47" s="27"/>
      <c r="X47" s="27"/>
      <c r="Y47" s="27"/>
      <c r="Z47" s="27"/>
    </row>
    <row r="48" spans="1:26" ht="15" customHeight="1">
      <c r="A48" s="2">
        <v>249</v>
      </c>
      <c r="B48" s="20">
        <v>543</v>
      </c>
      <c r="C48" s="20" t="s">
        <v>403</v>
      </c>
      <c r="D48" s="20" t="s">
        <v>404</v>
      </c>
      <c r="E48" s="20">
        <v>0</v>
      </c>
      <c r="F48" s="22" t="s">
        <v>468</v>
      </c>
      <c r="G48" s="22" t="s">
        <v>468</v>
      </c>
      <c r="H48" s="22" t="s">
        <v>468</v>
      </c>
      <c r="I48" s="22" t="s">
        <v>468</v>
      </c>
      <c r="J48" s="22" t="s">
        <v>468</v>
      </c>
      <c r="K48" s="22" t="s">
        <v>468</v>
      </c>
      <c r="L48" s="22" t="s">
        <v>468</v>
      </c>
      <c r="M48" s="22">
        <v>0</v>
      </c>
      <c r="N48" s="22" t="s">
        <v>468</v>
      </c>
      <c r="O48" s="23"/>
      <c r="P48" s="24">
        <v>0</v>
      </c>
      <c r="Q48" s="2">
        <v>1</v>
      </c>
      <c r="R48" s="2">
        <v>4</v>
      </c>
      <c r="S48" s="25">
        <v>0</v>
      </c>
      <c r="T48" s="27"/>
      <c r="U48" s="27"/>
      <c r="V48" s="28"/>
      <c r="W48" s="27"/>
      <c r="X48" s="27"/>
      <c r="Y48" s="27"/>
      <c r="Z48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Z9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423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96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536</v>
      </c>
      <c r="B2" s="20">
        <v>2</v>
      </c>
      <c r="C2" s="20" t="s">
        <v>8</v>
      </c>
      <c r="D2" s="21" t="s">
        <v>9</v>
      </c>
      <c r="E2" s="21" t="s">
        <v>4</v>
      </c>
      <c r="F2" s="37">
        <v>104.412844036697</v>
      </c>
      <c r="G2" s="38">
        <v>104.333333333333</v>
      </c>
      <c r="H2" s="39">
        <v>33.5680272108844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>
        <v>104.43076923076923</v>
      </c>
      <c r="O2" s="23"/>
      <c r="P2" s="24">
        <v>346.7449738116836</v>
      </c>
      <c r="Q2" s="2">
        <v>4</v>
      </c>
      <c r="R2" s="2">
        <v>5</v>
      </c>
      <c r="S2" s="25">
        <v>69.34899476233673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37</v>
      </c>
      <c r="B3" s="20">
        <v>26</v>
      </c>
      <c r="C3" s="20" t="s">
        <v>57</v>
      </c>
      <c r="D3" s="20" t="s">
        <v>58</v>
      </c>
      <c r="E3" s="20" t="s">
        <v>4</v>
      </c>
      <c r="F3" s="37">
        <v>66.957928802589</v>
      </c>
      <c r="G3" s="38">
        <v>104.343434343434</v>
      </c>
      <c r="H3" s="39">
        <v>104.409090909091</v>
      </c>
      <c r="I3" s="40" t="s">
        <v>468</v>
      </c>
      <c r="J3" s="40" t="s">
        <v>468</v>
      </c>
      <c r="K3" s="40" t="s">
        <v>468</v>
      </c>
      <c r="L3" s="40" t="s">
        <v>468</v>
      </c>
      <c r="M3" s="40" t="s">
        <v>468</v>
      </c>
      <c r="N3" s="40" t="s">
        <v>468</v>
      </c>
      <c r="O3" s="23"/>
      <c r="P3" s="24">
        <v>275.710454055114</v>
      </c>
      <c r="Q3" s="2">
        <v>3</v>
      </c>
      <c r="R3" s="2">
        <v>4</v>
      </c>
      <c r="S3" s="25">
        <v>68.9276135137785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85</v>
      </c>
      <c r="B4" s="20">
        <v>16</v>
      </c>
      <c r="C4" s="20" t="s">
        <v>38</v>
      </c>
      <c r="D4" s="20" t="s">
        <v>39</v>
      </c>
      <c r="E4" s="20" t="s">
        <v>19</v>
      </c>
      <c r="F4" s="37">
        <v>104.33</v>
      </c>
      <c r="G4" s="38" t="s">
        <v>468</v>
      </c>
      <c r="H4" s="39" t="s">
        <v>468</v>
      </c>
      <c r="I4" s="40" t="s">
        <v>468</v>
      </c>
      <c r="J4" s="40" t="s">
        <v>468</v>
      </c>
      <c r="K4" s="40">
        <v>104.352941176471</v>
      </c>
      <c r="L4" s="40" t="s">
        <v>468</v>
      </c>
      <c r="M4" s="40" t="s">
        <v>468</v>
      </c>
      <c r="N4" s="40">
        <v>33.567375886524815</v>
      </c>
      <c r="O4" s="23"/>
      <c r="P4" s="24">
        <v>242.2503170629958</v>
      </c>
      <c r="Q4" s="2">
        <v>3</v>
      </c>
      <c r="R4" s="2">
        <v>4</v>
      </c>
      <c r="S4" s="25">
        <v>60.56257926574895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86</v>
      </c>
      <c r="B5" s="20">
        <v>68</v>
      </c>
      <c r="C5" s="20" t="s">
        <v>149</v>
      </c>
      <c r="D5" s="20" t="s">
        <v>150</v>
      </c>
      <c r="E5" s="20" t="s">
        <v>4</v>
      </c>
      <c r="F5" s="37" t="s">
        <v>468</v>
      </c>
      <c r="G5" s="38" t="s">
        <v>468</v>
      </c>
      <c r="H5" s="39" t="s">
        <v>468</v>
      </c>
      <c r="I5" s="40">
        <v>104.287356321839</v>
      </c>
      <c r="J5" s="40" t="s">
        <v>468</v>
      </c>
      <c r="K5" s="40" t="s">
        <v>468</v>
      </c>
      <c r="L5" s="40">
        <v>104.298245614035</v>
      </c>
      <c r="M5" s="40" t="s">
        <v>468</v>
      </c>
      <c r="N5" s="40">
        <v>33.541025641025634</v>
      </c>
      <c r="O5" s="23"/>
      <c r="P5" s="24">
        <v>242.12662757689964</v>
      </c>
      <c r="Q5" s="2">
        <v>3</v>
      </c>
      <c r="R5" s="2">
        <v>4</v>
      </c>
      <c r="S5" s="25">
        <v>60.53165689422491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565</v>
      </c>
      <c r="B6" s="20">
        <v>52</v>
      </c>
      <c r="C6" s="20" t="s">
        <v>129</v>
      </c>
      <c r="D6" s="20" t="s">
        <v>130</v>
      </c>
      <c r="E6" s="20" t="s">
        <v>16</v>
      </c>
      <c r="F6" s="37" t="s">
        <v>468</v>
      </c>
      <c r="G6" s="38">
        <v>104.270833333333</v>
      </c>
      <c r="H6" s="39">
        <v>33.5315315315315</v>
      </c>
      <c r="I6" s="40">
        <v>104.275862068966</v>
      </c>
      <c r="J6" s="40" t="s">
        <v>468</v>
      </c>
      <c r="K6" s="40">
        <v>0.19607843137254902</v>
      </c>
      <c r="L6" s="40" t="s">
        <v>468</v>
      </c>
      <c r="M6" s="40">
        <v>104.343137254902</v>
      </c>
      <c r="N6" s="40" t="s">
        <v>468</v>
      </c>
      <c r="O6" s="23"/>
      <c r="P6" s="24">
        <v>346.61744262010507</v>
      </c>
      <c r="Q6" s="2">
        <v>5</v>
      </c>
      <c r="R6" s="2">
        <v>6</v>
      </c>
      <c r="S6" s="25">
        <v>57.76957377001751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625</v>
      </c>
      <c r="B7" s="20">
        <v>20</v>
      </c>
      <c r="C7" s="20" t="s">
        <v>49</v>
      </c>
      <c r="D7" s="20" t="s">
        <v>50</v>
      </c>
      <c r="E7" s="20" t="s">
        <v>36</v>
      </c>
      <c r="F7" s="37">
        <v>66.8898809523809</v>
      </c>
      <c r="G7" s="38" t="s">
        <v>468</v>
      </c>
      <c r="H7" s="39">
        <v>66.9943977591036</v>
      </c>
      <c r="I7" s="40" t="s">
        <v>468</v>
      </c>
      <c r="J7" s="40">
        <v>33.5632183908046</v>
      </c>
      <c r="K7" s="40">
        <v>66.9607843137255</v>
      </c>
      <c r="L7" s="40">
        <v>33.6045197740113</v>
      </c>
      <c r="M7" s="40">
        <v>87.6036036036036</v>
      </c>
      <c r="N7" s="40">
        <v>66.9432624113475</v>
      </c>
      <c r="O7" s="23"/>
      <c r="P7" s="24">
        <v>422.559667204977</v>
      </c>
      <c r="Q7" s="2">
        <v>7</v>
      </c>
      <c r="R7" s="2">
        <v>8</v>
      </c>
      <c r="S7" s="25">
        <v>52.81995840062213</v>
      </c>
      <c r="T7" s="23"/>
      <c r="U7" s="23"/>
      <c r="V7" s="27"/>
      <c r="W7" s="27"/>
      <c r="X7" s="27"/>
      <c r="Y7" s="27"/>
      <c r="Z7" s="27"/>
    </row>
    <row r="8" spans="1:26" ht="15" customHeight="1">
      <c r="A8" s="2">
        <v>602</v>
      </c>
      <c r="B8" s="20">
        <v>113</v>
      </c>
      <c r="C8" s="20" t="s">
        <v>8</v>
      </c>
      <c r="D8" s="20" t="s">
        <v>178</v>
      </c>
      <c r="E8" s="20" t="s">
        <v>4</v>
      </c>
      <c r="F8" s="37" t="s">
        <v>468</v>
      </c>
      <c r="G8" s="38">
        <v>33.5555555555556</v>
      </c>
      <c r="H8" s="39" t="s">
        <v>468</v>
      </c>
      <c r="I8" s="40">
        <v>66.919540229885</v>
      </c>
      <c r="J8" s="40">
        <v>104.333333333333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204.8084291187736</v>
      </c>
      <c r="Q8" s="2">
        <v>3</v>
      </c>
      <c r="R8" s="2">
        <v>4</v>
      </c>
      <c r="S8" s="25">
        <v>51.2021072796934</v>
      </c>
      <c r="T8" s="27"/>
      <c r="U8" s="27"/>
      <c r="V8" s="27"/>
      <c r="W8" s="27"/>
      <c r="X8" s="27"/>
      <c r="Y8" s="27"/>
      <c r="Z8" s="27"/>
    </row>
    <row r="9" spans="1:26" ht="15" customHeight="1">
      <c r="A9" s="5">
        <v>115</v>
      </c>
      <c r="B9" s="20">
        <v>9</v>
      </c>
      <c r="C9" s="20" t="s">
        <v>17</v>
      </c>
      <c r="D9" s="20" t="s">
        <v>18</v>
      </c>
      <c r="E9" s="20" t="s">
        <v>19</v>
      </c>
      <c r="F9" s="37">
        <v>66.9166666666667</v>
      </c>
      <c r="G9" s="38">
        <v>104.4</v>
      </c>
      <c r="H9" s="39" t="s">
        <v>468</v>
      </c>
      <c r="I9" s="40">
        <v>66.9080459770115</v>
      </c>
      <c r="J9" s="40" t="s">
        <v>468</v>
      </c>
      <c r="K9" s="40" t="s">
        <v>468</v>
      </c>
      <c r="L9" s="40" t="s">
        <v>468</v>
      </c>
      <c r="M9" s="40" t="s">
        <v>468</v>
      </c>
      <c r="N9" s="40">
        <v>0.18681318681318682</v>
      </c>
      <c r="O9" s="23"/>
      <c r="P9" s="24">
        <v>238.41152583049143</v>
      </c>
      <c r="Q9" s="2">
        <v>4</v>
      </c>
      <c r="R9" s="2">
        <v>5</v>
      </c>
      <c r="S9" s="25">
        <v>47.68230516609829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513</v>
      </c>
      <c r="B10" s="20">
        <v>56</v>
      </c>
      <c r="C10" s="20" t="s">
        <v>124</v>
      </c>
      <c r="D10" s="20" t="s">
        <v>100</v>
      </c>
      <c r="E10" s="20" t="s">
        <v>125</v>
      </c>
      <c r="F10" s="37">
        <v>66.9569892473118</v>
      </c>
      <c r="G10" s="38">
        <v>33.6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>
        <v>87.6036036036036</v>
      </c>
      <c r="N10" s="40" t="s">
        <v>468</v>
      </c>
      <c r="O10" s="23"/>
      <c r="P10" s="24">
        <v>188.1605928509154</v>
      </c>
      <c r="Q10" s="2">
        <v>3</v>
      </c>
      <c r="R10" s="2">
        <v>4</v>
      </c>
      <c r="S10" s="25">
        <v>47.04014821272885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196</v>
      </c>
      <c r="B11" s="20">
        <v>17</v>
      </c>
      <c r="C11" s="20" t="s">
        <v>23</v>
      </c>
      <c r="D11" s="20" t="s">
        <v>40</v>
      </c>
      <c r="E11" s="20" t="s">
        <v>19</v>
      </c>
      <c r="F11" s="37">
        <v>104.333333333333</v>
      </c>
      <c r="G11" s="38" t="s">
        <v>468</v>
      </c>
      <c r="H11" s="39">
        <v>0.20588235294117602</v>
      </c>
      <c r="I11" s="40">
        <v>0.22988505747126403</v>
      </c>
      <c r="J11" s="40" t="s">
        <v>468</v>
      </c>
      <c r="K11" s="40">
        <v>104.303921568627</v>
      </c>
      <c r="L11" s="40" t="s">
        <v>468</v>
      </c>
      <c r="M11" s="40" t="s">
        <v>468</v>
      </c>
      <c r="N11" s="40">
        <v>66.94358974358974</v>
      </c>
      <c r="O11" s="23"/>
      <c r="P11" s="24">
        <v>276.0166120559622</v>
      </c>
      <c r="Q11" s="2">
        <v>5</v>
      </c>
      <c r="R11" s="2">
        <v>6</v>
      </c>
      <c r="S11" s="25">
        <v>46.0027686759937</v>
      </c>
      <c r="T11" s="27"/>
      <c r="U11" s="27"/>
      <c r="V11" s="28"/>
      <c r="W11" s="27"/>
      <c r="X11" s="27"/>
      <c r="Y11" s="27"/>
      <c r="Z11" s="27"/>
    </row>
    <row r="12" spans="1:26" ht="15" customHeight="1">
      <c r="A12" s="2">
        <v>198</v>
      </c>
      <c r="B12" s="20">
        <v>12</v>
      </c>
      <c r="C12" s="20" t="s">
        <v>23</v>
      </c>
      <c r="D12" s="20" t="s">
        <v>24</v>
      </c>
      <c r="E12" s="20" t="s">
        <v>19</v>
      </c>
      <c r="F12" s="37">
        <v>104.354838709677</v>
      </c>
      <c r="G12" s="38">
        <v>50.2424242424242</v>
      </c>
      <c r="H12" s="39">
        <v>104.352941176471</v>
      </c>
      <c r="I12" s="40" t="s">
        <v>468</v>
      </c>
      <c r="J12" s="40" t="s">
        <v>468</v>
      </c>
      <c r="K12" s="40">
        <v>0.12037037037037</v>
      </c>
      <c r="L12" s="40" t="s">
        <v>468</v>
      </c>
      <c r="M12" s="40" t="s">
        <v>468</v>
      </c>
      <c r="N12" s="40">
        <v>0.20212765957446807</v>
      </c>
      <c r="O12" s="23"/>
      <c r="P12" s="24">
        <v>259.272702158517</v>
      </c>
      <c r="Q12" s="2">
        <v>5</v>
      </c>
      <c r="R12" s="2">
        <v>6</v>
      </c>
      <c r="S12" s="25">
        <v>43.2121170264195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389</v>
      </c>
      <c r="B13" s="20">
        <v>30</v>
      </c>
      <c r="C13" s="20" t="s">
        <v>60</v>
      </c>
      <c r="D13" s="20" t="s">
        <v>61</v>
      </c>
      <c r="E13" s="20">
        <v>0</v>
      </c>
      <c r="F13" s="37" t="s">
        <v>468</v>
      </c>
      <c r="G13" s="38" t="s">
        <v>468</v>
      </c>
      <c r="H13" s="39" t="s">
        <v>468</v>
      </c>
      <c r="I13" s="40">
        <v>0.22988505747126403</v>
      </c>
      <c r="J13" s="40" t="s">
        <v>468</v>
      </c>
      <c r="K13" s="40">
        <v>104.337078651685</v>
      </c>
      <c r="L13" s="40">
        <v>66.96</v>
      </c>
      <c r="M13" s="40" t="s">
        <v>468</v>
      </c>
      <c r="N13" s="40" t="s">
        <v>468</v>
      </c>
      <c r="O13" s="23"/>
      <c r="P13" s="24">
        <v>171.52696370915626</v>
      </c>
      <c r="Q13" s="2">
        <v>3</v>
      </c>
      <c r="R13" s="2">
        <v>4</v>
      </c>
      <c r="S13" s="25">
        <v>42.881740927289066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439</v>
      </c>
      <c r="B14" s="20">
        <v>28</v>
      </c>
      <c r="C14" s="20" t="s">
        <v>62</v>
      </c>
      <c r="D14" s="20" t="s">
        <v>63</v>
      </c>
      <c r="E14" s="20" t="s">
        <v>48</v>
      </c>
      <c r="F14" s="37">
        <v>66.9327217125382</v>
      </c>
      <c r="G14" s="38">
        <v>104.376</v>
      </c>
      <c r="H14" s="39" t="s">
        <v>468</v>
      </c>
      <c r="I14" s="40" t="s">
        <v>468</v>
      </c>
      <c r="J14" s="40" t="s">
        <v>468</v>
      </c>
      <c r="K14" s="40" t="s">
        <v>468</v>
      </c>
      <c r="L14" s="40" t="s">
        <v>468</v>
      </c>
      <c r="M14" s="40" t="s">
        <v>468</v>
      </c>
      <c r="N14" s="40" t="s">
        <v>468</v>
      </c>
      <c r="O14" s="23"/>
      <c r="P14" s="24">
        <v>171.30872171253822</v>
      </c>
      <c r="Q14" s="2">
        <v>2</v>
      </c>
      <c r="R14" s="2">
        <v>4</v>
      </c>
      <c r="S14" s="25">
        <v>42.827180428134554</v>
      </c>
      <c r="T14" s="23"/>
      <c r="U14" s="23"/>
      <c r="V14" s="27"/>
      <c r="W14" s="27"/>
      <c r="X14" s="27"/>
      <c r="Y14" s="27"/>
      <c r="Z14" s="27"/>
    </row>
    <row r="15" spans="1:26" ht="15" customHeight="1">
      <c r="A15" s="2">
        <v>401</v>
      </c>
      <c r="B15" s="20">
        <v>3</v>
      </c>
      <c r="C15" s="20" t="s">
        <v>5</v>
      </c>
      <c r="D15" s="20" t="s">
        <v>6</v>
      </c>
      <c r="E15" s="20" t="s">
        <v>7</v>
      </c>
      <c r="F15" s="37" t="s">
        <v>468</v>
      </c>
      <c r="G15" s="38" t="s">
        <v>468</v>
      </c>
      <c r="H15" s="39">
        <v>66.9369369369369</v>
      </c>
      <c r="I15" s="40" t="s">
        <v>468</v>
      </c>
      <c r="J15" s="40" t="s">
        <v>468</v>
      </c>
      <c r="K15" s="40">
        <v>33.5468164794007</v>
      </c>
      <c r="L15" s="40">
        <v>66.9666666666667</v>
      </c>
      <c r="M15" s="40" t="s">
        <v>468</v>
      </c>
      <c r="N15" s="40" t="s">
        <v>468</v>
      </c>
      <c r="O15" s="23"/>
      <c r="P15" s="24">
        <v>167.4504200830043</v>
      </c>
      <c r="Q15" s="2">
        <v>3</v>
      </c>
      <c r="R15" s="2">
        <v>4</v>
      </c>
      <c r="S15" s="25">
        <v>41.862605020751076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40</v>
      </c>
      <c r="B16" s="20">
        <v>14</v>
      </c>
      <c r="C16" s="20" t="s">
        <v>44</v>
      </c>
      <c r="D16" s="20" t="s">
        <v>45</v>
      </c>
      <c r="E16" s="20" t="s">
        <v>33</v>
      </c>
      <c r="F16" s="37">
        <v>33.5833333333333</v>
      </c>
      <c r="G16" s="38" t="s">
        <v>468</v>
      </c>
      <c r="H16" s="39" t="s">
        <v>468</v>
      </c>
      <c r="I16" s="40" t="s">
        <v>468</v>
      </c>
      <c r="J16" s="40">
        <v>66.9080459770115</v>
      </c>
      <c r="K16" s="40" t="s">
        <v>468</v>
      </c>
      <c r="L16" s="40" t="s">
        <v>468</v>
      </c>
      <c r="M16" s="40" t="s">
        <v>468</v>
      </c>
      <c r="N16" s="40">
        <v>66.94139194139193</v>
      </c>
      <c r="O16" s="23"/>
      <c r="P16" s="24">
        <v>167.4327712517367</v>
      </c>
      <c r="Q16" s="2">
        <v>3</v>
      </c>
      <c r="R16" s="2">
        <v>4</v>
      </c>
      <c r="S16" s="25">
        <v>41.85819281293418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210</v>
      </c>
      <c r="B17" s="20">
        <v>78</v>
      </c>
      <c r="C17" s="20" t="s">
        <v>159</v>
      </c>
      <c r="D17" s="20" t="s">
        <v>160</v>
      </c>
      <c r="E17" s="20">
        <v>0</v>
      </c>
      <c r="F17" s="37">
        <v>0.18</v>
      </c>
      <c r="G17" s="38">
        <v>50.2424242424242</v>
      </c>
      <c r="H17" s="39" t="s">
        <v>468</v>
      </c>
      <c r="I17" s="40" t="s">
        <v>468</v>
      </c>
      <c r="J17" s="40" t="s">
        <v>468</v>
      </c>
      <c r="K17" s="40" t="s">
        <v>468</v>
      </c>
      <c r="L17" s="40" t="s">
        <v>468</v>
      </c>
      <c r="M17" s="40" t="s">
        <v>468</v>
      </c>
      <c r="N17" s="40">
        <v>104.3076923076923</v>
      </c>
      <c r="O17" s="23"/>
      <c r="P17" s="24">
        <v>154.73011655011652</v>
      </c>
      <c r="Q17" s="2">
        <v>3</v>
      </c>
      <c r="R17" s="2">
        <v>4</v>
      </c>
      <c r="S17" s="25">
        <v>38.68252913752913</v>
      </c>
      <c r="T17" s="27"/>
      <c r="U17" s="27"/>
      <c r="V17" s="28"/>
      <c r="W17" s="27"/>
      <c r="X17" s="27"/>
      <c r="Y17" s="27"/>
      <c r="Z17" s="27"/>
    </row>
    <row r="18" spans="1:26" ht="15" customHeight="1">
      <c r="A18" s="2">
        <v>107</v>
      </c>
      <c r="B18" s="20">
        <v>31</v>
      </c>
      <c r="C18" s="20" t="s">
        <v>67</v>
      </c>
      <c r="D18" s="20" t="s">
        <v>47</v>
      </c>
      <c r="E18" s="20" t="s">
        <v>22</v>
      </c>
      <c r="F18" s="37">
        <v>33.5772357723577</v>
      </c>
      <c r="G18" s="38">
        <v>66.9226666666667</v>
      </c>
      <c r="H18" s="39" t="s">
        <v>468</v>
      </c>
      <c r="I18" s="40" t="s">
        <v>468</v>
      </c>
      <c r="J18" s="40" t="s">
        <v>468</v>
      </c>
      <c r="K18" s="40" t="s">
        <v>468</v>
      </c>
      <c r="L18" s="40" t="s">
        <v>468</v>
      </c>
      <c r="M18" s="40">
        <v>33.5196078431373</v>
      </c>
      <c r="N18" s="40" t="s">
        <v>468</v>
      </c>
      <c r="O18" s="23"/>
      <c r="P18" s="24">
        <v>134.0195102821617</v>
      </c>
      <c r="Q18" s="2">
        <v>3</v>
      </c>
      <c r="R18" s="2">
        <v>4</v>
      </c>
      <c r="S18" s="25">
        <v>33.50487757054042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433</v>
      </c>
      <c r="B19" s="20">
        <v>23</v>
      </c>
      <c r="C19" s="20" t="s">
        <v>51</v>
      </c>
      <c r="D19" s="20" t="s">
        <v>52</v>
      </c>
      <c r="E19" s="20" t="s">
        <v>16</v>
      </c>
      <c r="F19" s="37" t="s">
        <v>468</v>
      </c>
      <c r="G19" s="38">
        <v>66.9270833333333</v>
      </c>
      <c r="H19" s="39">
        <v>33.5378787878788</v>
      </c>
      <c r="I19" s="40" t="s">
        <v>468</v>
      </c>
      <c r="J19" s="40" t="s">
        <v>468</v>
      </c>
      <c r="K19" s="40">
        <v>33.5490196078431</v>
      </c>
      <c r="L19" s="40" t="s">
        <v>468</v>
      </c>
      <c r="M19" s="40" t="s">
        <v>468</v>
      </c>
      <c r="N19" s="40" t="s">
        <v>468</v>
      </c>
      <c r="O19" s="23"/>
      <c r="P19" s="24">
        <v>134.0139817290552</v>
      </c>
      <c r="Q19" s="2">
        <v>3</v>
      </c>
      <c r="R19" s="2">
        <v>4</v>
      </c>
      <c r="S19" s="25">
        <v>33.5034954322638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173</v>
      </c>
      <c r="B20" s="20">
        <v>206</v>
      </c>
      <c r="C20" s="20" t="s">
        <v>164</v>
      </c>
      <c r="D20" s="20" t="s">
        <v>268</v>
      </c>
      <c r="E20" s="20">
        <v>0</v>
      </c>
      <c r="F20" s="37">
        <v>0.1875</v>
      </c>
      <c r="G20" s="38" t="s">
        <v>468</v>
      </c>
      <c r="H20" s="39" t="s">
        <v>468</v>
      </c>
      <c r="I20" s="40" t="s">
        <v>468</v>
      </c>
      <c r="J20" s="40" t="s">
        <v>468</v>
      </c>
      <c r="K20" s="40" t="s">
        <v>468</v>
      </c>
      <c r="L20" s="40">
        <v>104.33</v>
      </c>
      <c r="M20" s="40" t="s">
        <v>468</v>
      </c>
      <c r="N20" s="40" t="s">
        <v>468</v>
      </c>
      <c r="O20" s="23"/>
      <c r="P20" s="24">
        <v>104.5175</v>
      </c>
      <c r="Q20" s="2">
        <v>2</v>
      </c>
      <c r="R20" s="2">
        <v>4</v>
      </c>
      <c r="S20" s="25">
        <v>26.129375</v>
      </c>
      <c r="T20" s="26"/>
      <c r="U20" s="26"/>
      <c r="V20" s="27"/>
      <c r="W20" s="27"/>
      <c r="X20" s="27"/>
      <c r="Y20" s="27"/>
      <c r="Z20" s="27"/>
    </row>
    <row r="21" spans="1:26" ht="15" customHeight="1">
      <c r="A21" s="2">
        <v>334</v>
      </c>
      <c r="B21" s="20">
        <v>91</v>
      </c>
      <c r="C21" s="20" t="s">
        <v>147</v>
      </c>
      <c r="D21" s="20" t="s">
        <v>148</v>
      </c>
      <c r="E21" s="20">
        <v>0</v>
      </c>
      <c r="F21" s="37">
        <v>104.356435643564</v>
      </c>
      <c r="G21" s="38" t="s">
        <v>468</v>
      </c>
      <c r="H21" s="39" t="s">
        <v>468</v>
      </c>
      <c r="I21" s="40" t="s">
        <v>468</v>
      </c>
      <c r="J21" s="40" t="s">
        <v>468</v>
      </c>
      <c r="K21" s="40" t="s">
        <v>468</v>
      </c>
      <c r="L21" s="40" t="s">
        <v>468</v>
      </c>
      <c r="M21" s="40" t="s">
        <v>468</v>
      </c>
      <c r="N21" s="40">
        <v>0.08461538461538462</v>
      </c>
      <c r="O21" s="23"/>
      <c r="P21" s="24">
        <v>104.44105102817939</v>
      </c>
      <c r="Q21" s="2">
        <v>2</v>
      </c>
      <c r="R21" s="2">
        <v>4</v>
      </c>
      <c r="S21" s="25">
        <v>26.110262757044847</v>
      </c>
      <c r="T21" s="26"/>
      <c r="U21" s="26"/>
      <c r="V21" s="27"/>
      <c r="W21" s="27"/>
      <c r="X21" s="27"/>
      <c r="Y21" s="27"/>
      <c r="Z21" s="27"/>
    </row>
    <row r="22" spans="1:26" ht="15" customHeight="1">
      <c r="A22" s="2">
        <v>409</v>
      </c>
      <c r="B22" s="20">
        <v>51</v>
      </c>
      <c r="C22" s="20" t="s">
        <v>97</v>
      </c>
      <c r="D22" s="20" t="s">
        <v>98</v>
      </c>
      <c r="E22" s="20" t="s">
        <v>7</v>
      </c>
      <c r="F22" s="37">
        <v>104.407766990291</v>
      </c>
      <c r="G22" s="38" t="s">
        <v>468</v>
      </c>
      <c r="H22" s="39" t="s">
        <v>468</v>
      </c>
      <c r="I22" s="40" t="s">
        <v>468</v>
      </c>
      <c r="J22" s="40" t="s">
        <v>468</v>
      </c>
      <c r="K22" s="40" t="s">
        <v>468</v>
      </c>
      <c r="L22" s="40" t="s">
        <v>468</v>
      </c>
      <c r="M22" s="40" t="s">
        <v>468</v>
      </c>
      <c r="N22" s="40" t="s">
        <v>468</v>
      </c>
      <c r="O22" s="23"/>
      <c r="P22" s="24">
        <v>104.407766990291</v>
      </c>
      <c r="Q22" s="2">
        <v>1</v>
      </c>
      <c r="R22" s="2">
        <v>4</v>
      </c>
      <c r="S22" s="25">
        <v>26.10194174757275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133</v>
      </c>
      <c r="B23" s="20">
        <v>150</v>
      </c>
      <c r="C23" s="20" t="s">
        <v>226</v>
      </c>
      <c r="D23" s="20" t="s">
        <v>227</v>
      </c>
      <c r="E23" s="20">
        <v>0</v>
      </c>
      <c r="F23" s="37">
        <v>104.375</v>
      </c>
      <c r="G23" s="38" t="s">
        <v>468</v>
      </c>
      <c r="H23" s="39" t="s">
        <v>468</v>
      </c>
      <c r="I23" s="40" t="s">
        <v>468</v>
      </c>
      <c r="J23" s="40" t="s">
        <v>468</v>
      </c>
      <c r="K23" s="40" t="s">
        <v>468</v>
      </c>
      <c r="L23" s="40" t="s">
        <v>468</v>
      </c>
      <c r="M23" s="40" t="s">
        <v>468</v>
      </c>
      <c r="N23" s="40" t="s">
        <v>468</v>
      </c>
      <c r="O23" s="23"/>
      <c r="P23" s="24">
        <v>104.375</v>
      </c>
      <c r="Q23" s="2">
        <v>1</v>
      </c>
      <c r="R23" s="2">
        <v>4</v>
      </c>
      <c r="S23" s="25">
        <v>26.09375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576</v>
      </c>
      <c r="B24" s="20">
        <v>317</v>
      </c>
      <c r="C24" s="20" t="s">
        <v>347</v>
      </c>
      <c r="D24" s="20" t="s">
        <v>348</v>
      </c>
      <c r="E24" s="20">
        <v>0</v>
      </c>
      <c r="F24" s="37" t="s">
        <v>468</v>
      </c>
      <c r="G24" s="38" t="s">
        <v>468</v>
      </c>
      <c r="H24" s="39" t="s">
        <v>468</v>
      </c>
      <c r="I24" s="40" t="s">
        <v>468</v>
      </c>
      <c r="J24" s="40" t="s">
        <v>468</v>
      </c>
      <c r="K24" s="40" t="s">
        <v>468</v>
      </c>
      <c r="L24" s="40">
        <v>104.373333333333</v>
      </c>
      <c r="M24" s="40" t="s">
        <v>468</v>
      </c>
      <c r="N24" s="40" t="s">
        <v>468</v>
      </c>
      <c r="O24" s="23"/>
      <c r="P24" s="24">
        <v>104.373333333333</v>
      </c>
      <c r="Q24" s="2">
        <v>1</v>
      </c>
      <c r="R24" s="2">
        <v>4</v>
      </c>
      <c r="S24" s="25">
        <v>26.09333333333325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525</v>
      </c>
      <c r="B25" s="20">
        <v>235</v>
      </c>
      <c r="C25" s="20" t="s">
        <v>301</v>
      </c>
      <c r="D25" s="20" t="s">
        <v>302</v>
      </c>
      <c r="E25" s="20" t="s">
        <v>36</v>
      </c>
      <c r="F25" s="37" t="s">
        <v>468</v>
      </c>
      <c r="G25" s="38" t="s">
        <v>468</v>
      </c>
      <c r="H25" s="39" t="s">
        <v>468</v>
      </c>
      <c r="I25" s="40" t="s">
        <v>468</v>
      </c>
      <c r="J25" s="40" t="s">
        <v>468</v>
      </c>
      <c r="K25" s="40" t="s">
        <v>468</v>
      </c>
      <c r="L25" s="40">
        <v>104.372881355932</v>
      </c>
      <c r="M25" s="40" t="s">
        <v>468</v>
      </c>
      <c r="N25" s="40" t="s">
        <v>468</v>
      </c>
      <c r="O25" s="23"/>
      <c r="P25" s="24">
        <v>104.372881355932</v>
      </c>
      <c r="Q25" s="2">
        <v>1</v>
      </c>
      <c r="R25" s="2">
        <v>4</v>
      </c>
      <c r="S25" s="25">
        <v>26.093220338983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279</v>
      </c>
      <c r="B26" s="20">
        <v>93</v>
      </c>
      <c r="C26" s="20" t="s">
        <v>151</v>
      </c>
      <c r="D26" s="20" t="s">
        <v>152</v>
      </c>
      <c r="E26" s="20" t="s">
        <v>36</v>
      </c>
      <c r="F26" s="37" t="s">
        <v>468</v>
      </c>
      <c r="G26" s="38" t="s">
        <v>468</v>
      </c>
      <c r="H26" s="39" t="s">
        <v>468</v>
      </c>
      <c r="I26" s="40" t="s">
        <v>468</v>
      </c>
      <c r="J26" s="40" t="s">
        <v>468</v>
      </c>
      <c r="K26" s="40" t="s">
        <v>468</v>
      </c>
      <c r="L26" s="40">
        <v>104.359375</v>
      </c>
      <c r="M26" s="40" t="s">
        <v>468</v>
      </c>
      <c r="N26" s="40" t="s">
        <v>468</v>
      </c>
      <c r="O26" s="23"/>
      <c r="P26" s="24">
        <v>104.359375</v>
      </c>
      <c r="Q26" s="2">
        <v>1</v>
      </c>
      <c r="R26" s="2">
        <v>4</v>
      </c>
      <c r="S26" s="25">
        <v>26.08984375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346</v>
      </c>
      <c r="B27" s="20">
        <v>131</v>
      </c>
      <c r="C27" s="20" t="s">
        <v>202</v>
      </c>
      <c r="D27" s="20" t="s">
        <v>203</v>
      </c>
      <c r="E27" s="20">
        <v>0</v>
      </c>
      <c r="F27" s="37" t="s">
        <v>468</v>
      </c>
      <c r="G27" s="38" t="s">
        <v>468</v>
      </c>
      <c r="H27" s="39">
        <v>104.342342342342</v>
      </c>
      <c r="I27" s="40" t="s">
        <v>468</v>
      </c>
      <c r="J27" s="40" t="s">
        <v>468</v>
      </c>
      <c r="K27" s="40" t="s">
        <v>468</v>
      </c>
      <c r="L27" s="40" t="s">
        <v>468</v>
      </c>
      <c r="M27" s="40" t="s">
        <v>468</v>
      </c>
      <c r="N27" s="40" t="s">
        <v>468</v>
      </c>
      <c r="O27" s="23"/>
      <c r="P27" s="24">
        <v>104.342342342342</v>
      </c>
      <c r="Q27" s="2">
        <v>1</v>
      </c>
      <c r="R27" s="2">
        <v>4</v>
      </c>
      <c r="S27" s="25">
        <v>26.0855855855855</v>
      </c>
      <c r="T27" s="27"/>
      <c r="U27" s="27"/>
      <c r="V27" s="28"/>
      <c r="W27" s="27"/>
      <c r="X27" s="27"/>
      <c r="Y27" s="27"/>
      <c r="Z27" s="27"/>
    </row>
    <row r="28" spans="1:26" ht="15" customHeight="1">
      <c r="A28" s="2">
        <v>129</v>
      </c>
      <c r="B28" s="20">
        <v>29</v>
      </c>
      <c r="C28" s="20" t="s">
        <v>59</v>
      </c>
      <c r="D28" s="20" t="s">
        <v>24</v>
      </c>
      <c r="E28" s="20" t="s">
        <v>7</v>
      </c>
      <c r="F28" s="37">
        <v>104.324074074074</v>
      </c>
      <c r="G28" s="38" t="s">
        <v>468</v>
      </c>
      <c r="H28" s="39" t="s">
        <v>468</v>
      </c>
      <c r="I28" s="40" t="s">
        <v>468</v>
      </c>
      <c r="J28" s="40" t="s">
        <v>468</v>
      </c>
      <c r="K28" s="40" t="s">
        <v>468</v>
      </c>
      <c r="L28" s="40" t="s">
        <v>468</v>
      </c>
      <c r="M28" s="40" t="s">
        <v>468</v>
      </c>
      <c r="N28" s="40" t="s">
        <v>468</v>
      </c>
      <c r="O28" s="23"/>
      <c r="P28" s="24">
        <v>104.324074074074</v>
      </c>
      <c r="Q28" s="2">
        <v>1</v>
      </c>
      <c r="R28" s="2">
        <v>4</v>
      </c>
      <c r="S28" s="25">
        <v>26.0810185185185</v>
      </c>
      <c r="T28" s="26"/>
      <c r="U28" s="26"/>
      <c r="V28" s="27"/>
      <c r="W28" s="27"/>
      <c r="X28" s="27"/>
      <c r="Y28" s="27"/>
      <c r="Z28" s="27"/>
    </row>
    <row r="29" spans="1:26" ht="15" customHeight="1">
      <c r="A29" s="2">
        <v>528</v>
      </c>
      <c r="B29" s="20">
        <v>90</v>
      </c>
      <c r="C29" s="20" t="s">
        <v>143</v>
      </c>
      <c r="D29" s="20" t="s">
        <v>144</v>
      </c>
      <c r="E29" s="20" t="s">
        <v>4</v>
      </c>
      <c r="F29" s="37">
        <v>104.3125</v>
      </c>
      <c r="G29" s="38" t="s">
        <v>468</v>
      </c>
      <c r="H29" s="39" t="s">
        <v>468</v>
      </c>
      <c r="I29" s="40" t="s">
        <v>468</v>
      </c>
      <c r="J29" s="40" t="s">
        <v>468</v>
      </c>
      <c r="K29" s="40" t="s">
        <v>468</v>
      </c>
      <c r="L29" s="40" t="s">
        <v>468</v>
      </c>
      <c r="M29" s="40" t="s">
        <v>468</v>
      </c>
      <c r="N29" s="40" t="s">
        <v>468</v>
      </c>
      <c r="O29" s="23"/>
      <c r="P29" s="24">
        <v>104.3125</v>
      </c>
      <c r="Q29" s="2">
        <v>1</v>
      </c>
      <c r="R29" s="2">
        <v>4</v>
      </c>
      <c r="S29" s="25">
        <v>26.078125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191</v>
      </c>
      <c r="B30" s="20">
        <v>63</v>
      </c>
      <c r="C30" s="20" t="s">
        <v>113</v>
      </c>
      <c r="D30" s="20" t="s">
        <v>37</v>
      </c>
      <c r="E30" s="20" t="s">
        <v>43</v>
      </c>
      <c r="F30" s="37" t="s">
        <v>468</v>
      </c>
      <c r="G30" s="38" t="s">
        <v>468</v>
      </c>
      <c r="H30" s="39" t="s">
        <v>468</v>
      </c>
      <c r="I30" s="40" t="s">
        <v>468</v>
      </c>
      <c r="J30" s="40" t="s">
        <v>468</v>
      </c>
      <c r="K30" s="40">
        <v>104.305555555556</v>
      </c>
      <c r="L30" s="40" t="s">
        <v>468</v>
      </c>
      <c r="M30" s="40" t="s">
        <v>468</v>
      </c>
      <c r="N30" s="40" t="s">
        <v>468</v>
      </c>
      <c r="O30" s="23"/>
      <c r="P30" s="24">
        <v>104.305555555556</v>
      </c>
      <c r="Q30" s="2">
        <v>1</v>
      </c>
      <c r="R30" s="2">
        <v>4</v>
      </c>
      <c r="S30" s="25">
        <v>26.076388888889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330</v>
      </c>
      <c r="B31" s="20">
        <v>117</v>
      </c>
      <c r="C31" s="20" t="s">
        <v>182</v>
      </c>
      <c r="D31" s="20" t="s">
        <v>183</v>
      </c>
      <c r="E31" s="20" t="s">
        <v>184</v>
      </c>
      <c r="F31" s="37">
        <v>104.305555555556</v>
      </c>
      <c r="G31" s="38" t="s">
        <v>468</v>
      </c>
      <c r="H31" s="39" t="s">
        <v>468</v>
      </c>
      <c r="I31" s="40" t="s">
        <v>468</v>
      </c>
      <c r="J31" s="40" t="s">
        <v>468</v>
      </c>
      <c r="K31" s="40" t="s">
        <v>468</v>
      </c>
      <c r="L31" s="40" t="s">
        <v>468</v>
      </c>
      <c r="M31" s="40" t="s">
        <v>468</v>
      </c>
      <c r="N31" s="40" t="s">
        <v>468</v>
      </c>
      <c r="O31" s="23"/>
      <c r="P31" s="24">
        <v>104.305555555556</v>
      </c>
      <c r="Q31" s="2">
        <v>1</v>
      </c>
      <c r="R31" s="2">
        <v>4</v>
      </c>
      <c r="S31" s="25">
        <v>26.076388888889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89</v>
      </c>
      <c r="B32" s="20">
        <v>47</v>
      </c>
      <c r="C32" s="20" t="s">
        <v>88</v>
      </c>
      <c r="D32" s="20" t="s">
        <v>89</v>
      </c>
      <c r="E32" s="20" t="s">
        <v>7</v>
      </c>
      <c r="F32" s="37">
        <v>104.300970873786</v>
      </c>
      <c r="G32" s="38" t="s">
        <v>468</v>
      </c>
      <c r="H32" s="39" t="s">
        <v>468</v>
      </c>
      <c r="I32" s="40" t="s">
        <v>468</v>
      </c>
      <c r="J32" s="40" t="s">
        <v>468</v>
      </c>
      <c r="K32" s="40" t="s">
        <v>468</v>
      </c>
      <c r="L32" s="40" t="s">
        <v>468</v>
      </c>
      <c r="M32" s="40" t="s">
        <v>468</v>
      </c>
      <c r="N32" s="40" t="s">
        <v>468</v>
      </c>
      <c r="O32" s="23"/>
      <c r="P32" s="24">
        <v>104.300970873786</v>
      </c>
      <c r="Q32" s="2">
        <v>1</v>
      </c>
      <c r="R32" s="2">
        <v>4</v>
      </c>
      <c r="S32" s="25">
        <v>26.0752427184465</v>
      </c>
      <c r="T32" s="26"/>
      <c r="U32" s="26"/>
      <c r="V32" s="27"/>
      <c r="W32" s="27"/>
      <c r="X32" s="27"/>
      <c r="Y32" s="27"/>
      <c r="Z32" s="27"/>
    </row>
    <row r="33" spans="1:26" ht="15" customHeight="1">
      <c r="A33" s="2">
        <v>630</v>
      </c>
      <c r="B33" s="20">
        <v>156</v>
      </c>
      <c r="C33" s="20" t="s">
        <v>233</v>
      </c>
      <c r="D33" s="20" t="s">
        <v>71</v>
      </c>
      <c r="E33" s="20">
        <v>0</v>
      </c>
      <c r="F33" s="37" t="s">
        <v>468</v>
      </c>
      <c r="G33" s="38" t="s">
        <v>468</v>
      </c>
      <c r="H33" s="39">
        <v>104.294117647059</v>
      </c>
      <c r="I33" s="40" t="s">
        <v>468</v>
      </c>
      <c r="J33" s="40" t="s">
        <v>468</v>
      </c>
      <c r="K33" s="40" t="s">
        <v>468</v>
      </c>
      <c r="L33" s="40" t="s">
        <v>468</v>
      </c>
      <c r="M33" s="40" t="s">
        <v>468</v>
      </c>
      <c r="N33" s="40" t="s">
        <v>468</v>
      </c>
      <c r="O33" s="23"/>
      <c r="P33" s="24">
        <v>104.294117647059</v>
      </c>
      <c r="Q33" s="2">
        <v>1</v>
      </c>
      <c r="R33" s="2">
        <v>4</v>
      </c>
      <c r="S33" s="25">
        <v>26.07352941176475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2">
        <v>283</v>
      </c>
      <c r="B34" s="20">
        <v>315</v>
      </c>
      <c r="C34" s="20" t="s">
        <v>465</v>
      </c>
      <c r="D34" s="20" t="s">
        <v>466</v>
      </c>
      <c r="E34" s="20" t="s">
        <v>7</v>
      </c>
      <c r="F34" s="37" t="s">
        <v>468</v>
      </c>
      <c r="G34" s="38" t="s">
        <v>468</v>
      </c>
      <c r="H34" s="39" t="s">
        <v>468</v>
      </c>
      <c r="I34" s="40" t="s">
        <v>468</v>
      </c>
      <c r="J34" s="40" t="s">
        <v>468</v>
      </c>
      <c r="K34" s="40" t="s">
        <v>468</v>
      </c>
      <c r="L34" s="40" t="s">
        <v>468</v>
      </c>
      <c r="M34" s="40" t="s">
        <v>468</v>
      </c>
      <c r="N34" s="40">
        <v>104.2872340425532</v>
      </c>
      <c r="O34" s="23"/>
      <c r="P34" s="24">
        <v>104.2872340425532</v>
      </c>
      <c r="Q34" s="2">
        <v>1</v>
      </c>
      <c r="R34" s="2">
        <v>4</v>
      </c>
      <c r="S34" s="25">
        <v>26.0718085106383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606</v>
      </c>
      <c r="B35" s="20">
        <v>268</v>
      </c>
      <c r="C35" s="20" t="s">
        <v>321</v>
      </c>
      <c r="D35" s="20" t="s">
        <v>322</v>
      </c>
      <c r="E35" s="20">
        <v>0</v>
      </c>
      <c r="F35" s="37" t="s">
        <v>468</v>
      </c>
      <c r="G35" s="38">
        <v>104.275862068966</v>
      </c>
      <c r="H35" s="39" t="s">
        <v>468</v>
      </c>
      <c r="I35" s="40" t="s">
        <v>468</v>
      </c>
      <c r="J35" s="40" t="s">
        <v>468</v>
      </c>
      <c r="K35" s="40" t="s">
        <v>468</v>
      </c>
      <c r="L35" s="40" t="s">
        <v>468</v>
      </c>
      <c r="M35" s="40" t="s">
        <v>468</v>
      </c>
      <c r="N35" s="40" t="s">
        <v>468</v>
      </c>
      <c r="O35" s="23"/>
      <c r="P35" s="24">
        <v>104.275862068966</v>
      </c>
      <c r="Q35" s="2">
        <v>1</v>
      </c>
      <c r="R35" s="2">
        <v>4</v>
      </c>
      <c r="S35" s="25">
        <v>26.0689655172415</v>
      </c>
      <c r="T35" s="27"/>
      <c r="U35" s="27"/>
      <c r="V35" s="28"/>
      <c r="W35" s="27"/>
      <c r="X35" s="27"/>
      <c r="Y35" s="27"/>
      <c r="Z35" s="27"/>
    </row>
    <row r="36" spans="1:26" ht="15" customHeight="1">
      <c r="A36" s="2">
        <v>219</v>
      </c>
      <c r="B36" s="20">
        <v>183</v>
      </c>
      <c r="C36" s="20" t="s">
        <v>235</v>
      </c>
      <c r="D36" s="20" t="s">
        <v>259</v>
      </c>
      <c r="E36" s="20">
        <v>0</v>
      </c>
      <c r="F36" s="37" t="s">
        <v>468</v>
      </c>
      <c r="G36" s="38" t="s">
        <v>468</v>
      </c>
      <c r="H36" s="39">
        <v>104.275510204082</v>
      </c>
      <c r="I36" s="40" t="s">
        <v>468</v>
      </c>
      <c r="J36" s="40" t="s">
        <v>468</v>
      </c>
      <c r="K36" s="40" t="s">
        <v>468</v>
      </c>
      <c r="L36" s="40" t="s">
        <v>468</v>
      </c>
      <c r="M36" s="40" t="s">
        <v>468</v>
      </c>
      <c r="N36" s="40" t="s">
        <v>468</v>
      </c>
      <c r="O36" s="23"/>
      <c r="P36" s="24">
        <v>104.275510204082</v>
      </c>
      <c r="Q36" s="2">
        <v>1</v>
      </c>
      <c r="R36" s="2">
        <v>4</v>
      </c>
      <c r="S36" s="25">
        <v>26.0688775510205</v>
      </c>
      <c r="T36" s="26"/>
      <c r="U36" s="26"/>
      <c r="V36" s="27"/>
      <c r="W36" s="27"/>
      <c r="X36" s="27"/>
      <c r="Y36" s="27"/>
      <c r="Z36" s="27"/>
    </row>
    <row r="37" spans="1:26" ht="15" customHeight="1">
      <c r="A37" s="2">
        <v>366</v>
      </c>
      <c r="B37" s="20">
        <v>165</v>
      </c>
      <c r="C37" s="20" t="s">
        <v>243</v>
      </c>
      <c r="D37" s="20" t="s">
        <v>244</v>
      </c>
      <c r="E37" s="20">
        <v>0</v>
      </c>
      <c r="F37" s="37" t="s">
        <v>468</v>
      </c>
      <c r="G37" s="38">
        <v>33.59375</v>
      </c>
      <c r="H37" s="39">
        <v>66.8939393939394</v>
      </c>
      <c r="I37" s="40" t="s">
        <v>468</v>
      </c>
      <c r="J37" s="40" t="s">
        <v>468</v>
      </c>
      <c r="K37" s="40" t="s">
        <v>468</v>
      </c>
      <c r="L37" s="40" t="s">
        <v>468</v>
      </c>
      <c r="M37" s="40" t="s">
        <v>468</v>
      </c>
      <c r="N37" s="40" t="s">
        <v>468</v>
      </c>
      <c r="O37" s="23"/>
      <c r="P37" s="24">
        <v>100.4876893939394</v>
      </c>
      <c r="Q37" s="2">
        <v>2</v>
      </c>
      <c r="R37" s="2">
        <v>4</v>
      </c>
      <c r="S37" s="25">
        <v>25.12192234848485</v>
      </c>
      <c r="T37" s="26"/>
      <c r="U37" s="26"/>
      <c r="V37" s="27"/>
      <c r="W37" s="27"/>
      <c r="X37" s="27"/>
      <c r="Y37" s="27"/>
      <c r="Z37" s="27"/>
    </row>
    <row r="38" spans="1:26" ht="15" customHeight="1">
      <c r="A38" s="2">
        <v>566</v>
      </c>
      <c r="B38" s="20">
        <v>61</v>
      </c>
      <c r="C38" s="20" t="s">
        <v>122</v>
      </c>
      <c r="D38" s="20" t="s">
        <v>123</v>
      </c>
      <c r="E38" s="20" t="s">
        <v>22</v>
      </c>
      <c r="F38" s="37">
        <v>0.203883495145631</v>
      </c>
      <c r="G38" s="38">
        <v>0.208333333333333</v>
      </c>
      <c r="H38" s="39" t="s">
        <v>468</v>
      </c>
      <c r="I38" s="40" t="s">
        <v>468</v>
      </c>
      <c r="J38" s="40" t="s">
        <v>468</v>
      </c>
      <c r="K38" s="40" t="s">
        <v>468</v>
      </c>
      <c r="L38" s="40" t="s">
        <v>468</v>
      </c>
      <c r="M38" s="40">
        <v>66.9607843137255</v>
      </c>
      <c r="N38" s="40" t="s">
        <v>468</v>
      </c>
      <c r="O38" s="23"/>
      <c r="P38" s="24">
        <v>67.37300114220446</v>
      </c>
      <c r="Q38" s="2">
        <v>3</v>
      </c>
      <c r="R38" s="2">
        <v>4</v>
      </c>
      <c r="S38" s="25">
        <v>16.843250285551115</v>
      </c>
      <c r="T38" s="27"/>
      <c r="U38" s="27"/>
      <c r="V38" s="27"/>
      <c r="W38" s="27"/>
      <c r="X38" s="27"/>
      <c r="Y38" s="27"/>
      <c r="Z38" s="27"/>
    </row>
    <row r="39" spans="1:26" ht="15" customHeight="1">
      <c r="A39" s="2">
        <v>41</v>
      </c>
      <c r="B39" s="20">
        <v>110</v>
      </c>
      <c r="C39" s="20" t="s">
        <v>29</v>
      </c>
      <c r="D39" s="20" t="s">
        <v>175</v>
      </c>
      <c r="E39" s="20" t="s">
        <v>33</v>
      </c>
      <c r="F39" s="37">
        <v>66.973597359736</v>
      </c>
      <c r="G39" s="38" t="s">
        <v>468</v>
      </c>
      <c r="H39" s="39" t="s">
        <v>468</v>
      </c>
      <c r="I39" s="40" t="s">
        <v>468</v>
      </c>
      <c r="J39" s="40" t="s">
        <v>468</v>
      </c>
      <c r="K39" s="40" t="s">
        <v>468</v>
      </c>
      <c r="L39" s="40" t="s">
        <v>468</v>
      </c>
      <c r="M39" s="40" t="s">
        <v>468</v>
      </c>
      <c r="N39" s="40" t="s">
        <v>468</v>
      </c>
      <c r="O39" s="23"/>
      <c r="P39" s="24">
        <v>66.973597359736</v>
      </c>
      <c r="Q39" s="2">
        <v>1</v>
      </c>
      <c r="R39" s="2">
        <v>4</v>
      </c>
      <c r="S39" s="25">
        <v>16.743399339934</v>
      </c>
      <c r="T39" s="26"/>
      <c r="U39" s="26"/>
      <c r="V39" s="27"/>
      <c r="W39" s="27"/>
      <c r="X39" s="27"/>
      <c r="Y39" s="27"/>
      <c r="Z39" s="27"/>
    </row>
    <row r="40" spans="1:26" ht="15" customHeight="1">
      <c r="A40" s="2">
        <v>646</v>
      </c>
      <c r="B40" s="20">
        <v>359</v>
      </c>
      <c r="C40" s="20" t="s">
        <v>358</v>
      </c>
      <c r="D40" s="20" t="s">
        <v>166</v>
      </c>
      <c r="E40" s="20">
        <v>0</v>
      </c>
      <c r="F40" s="37" t="s">
        <v>468</v>
      </c>
      <c r="G40" s="38">
        <v>66.9666666666667</v>
      </c>
      <c r="H40" s="39" t="s">
        <v>468</v>
      </c>
      <c r="I40" s="40" t="s">
        <v>468</v>
      </c>
      <c r="J40" s="40" t="s">
        <v>468</v>
      </c>
      <c r="K40" s="40" t="s">
        <v>468</v>
      </c>
      <c r="L40" s="40" t="s">
        <v>468</v>
      </c>
      <c r="M40" s="40" t="s">
        <v>468</v>
      </c>
      <c r="N40" s="40" t="s">
        <v>468</v>
      </c>
      <c r="O40" s="23"/>
      <c r="P40" s="24">
        <v>66.9666666666667</v>
      </c>
      <c r="Q40" s="2">
        <v>1</v>
      </c>
      <c r="R40" s="2">
        <v>4</v>
      </c>
      <c r="S40" s="25">
        <v>16.741666666666674</v>
      </c>
      <c r="T40" s="27"/>
      <c r="U40" s="27"/>
      <c r="V40" s="27"/>
      <c r="W40" s="27"/>
      <c r="X40" s="27"/>
      <c r="Y40" s="27"/>
      <c r="Z40" s="27"/>
    </row>
    <row r="41" spans="1:26" ht="15" customHeight="1">
      <c r="A41" s="2">
        <v>190</v>
      </c>
      <c r="B41" s="20">
        <v>85</v>
      </c>
      <c r="C41" s="20" t="s">
        <v>139</v>
      </c>
      <c r="D41" s="20" t="s">
        <v>140</v>
      </c>
      <c r="E41" s="20" t="s">
        <v>43</v>
      </c>
      <c r="F41" s="37" t="s">
        <v>468</v>
      </c>
      <c r="G41" s="38" t="s">
        <v>468</v>
      </c>
      <c r="H41" s="39" t="s">
        <v>468</v>
      </c>
      <c r="I41" s="40" t="s">
        <v>468</v>
      </c>
      <c r="J41" s="40" t="s">
        <v>468</v>
      </c>
      <c r="K41" s="40">
        <v>66.9629629629629</v>
      </c>
      <c r="L41" s="40" t="s">
        <v>468</v>
      </c>
      <c r="M41" s="40" t="s">
        <v>468</v>
      </c>
      <c r="N41" s="40" t="s">
        <v>468</v>
      </c>
      <c r="O41" s="23"/>
      <c r="P41" s="24">
        <v>66.9629629629629</v>
      </c>
      <c r="Q41" s="2">
        <v>1</v>
      </c>
      <c r="R41" s="2">
        <v>4</v>
      </c>
      <c r="S41" s="25">
        <v>16.740740740740726</v>
      </c>
      <c r="T41" s="27"/>
      <c r="U41" s="27"/>
      <c r="V41" s="27"/>
      <c r="W41" s="27"/>
      <c r="X41" s="27"/>
      <c r="Y41" s="27"/>
      <c r="Z41" s="27"/>
    </row>
    <row r="42" spans="1:26" ht="15" customHeight="1">
      <c r="A42" s="2">
        <v>159</v>
      </c>
      <c r="B42" s="20">
        <v>166</v>
      </c>
      <c r="C42" s="20" t="s">
        <v>245</v>
      </c>
      <c r="D42" s="20" t="s">
        <v>13</v>
      </c>
      <c r="E42" s="20">
        <v>0</v>
      </c>
      <c r="F42" s="37">
        <v>66.957928802589</v>
      </c>
      <c r="G42" s="38" t="s">
        <v>468</v>
      </c>
      <c r="H42" s="39" t="s">
        <v>468</v>
      </c>
      <c r="I42" s="40" t="s">
        <v>468</v>
      </c>
      <c r="J42" s="40" t="s">
        <v>468</v>
      </c>
      <c r="K42" s="40" t="s">
        <v>468</v>
      </c>
      <c r="L42" s="40" t="s">
        <v>468</v>
      </c>
      <c r="M42" s="40" t="s">
        <v>468</v>
      </c>
      <c r="N42" s="40" t="s">
        <v>468</v>
      </c>
      <c r="O42" s="23"/>
      <c r="P42" s="24">
        <v>66.957928802589</v>
      </c>
      <c r="Q42" s="2">
        <v>1</v>
      </c>
      <c r="R42" s="2">
        <v>4</v>
      </c>
      <c r="S42" s="25">
        <v>16.73948220064725</v>
      </c>
      <c r="T42" s="27"/>
      <c r="U42" s="27"/>
      <c r="V42" s="27"/>
      <c r="W42" s="27"/>
      <c r="X42" s="27"/>
      <c r="Y42" s="27"/>
      <c r="Z42" s="27"/>
    </row>
    <row r="43" spans="1:26" ht="15" customHeight="1">
      <c r="A43" s="2">
        <v>181</v>
      </c>
      <c r="B43" s="20">
        <v>126</v>
      </c>
      <c r="C43" s="20" t="s">
        <v>196</v>
      </c>
      <c r="D43" s="20" t="s">
        <v>197</v>
      </c>
      <c r="E43" s="20">
        <v>0</v>
      </c>
      <c r="F43" s="37" t="s">
        <v>468</v>
      </c>
      <c r="G43" s="38" t="s">
        <v>468</v>
      </c>
      <c r="H43" s="39" t="s">
        <v>468</v>
      </c>
      <c r="I43" s="40" t="s">
        <v>468</v>
      </c>
      <c r="J43" s="40" t="s">
        <v>468</v>
      </c>
      <c r="K43" s="40" t="s">
        <v>468</v>
      </c>
      <c r="L43" s="40">
        <v>66.954802259887</v>
      </c>
      <c r="M43" s="40" t="s">
        <v>468</v>
      </c>
      <c r="N43" s="40" t="s">
        <v>468</v>
      </c>
      <c r="O43" s="23"/>
      <c r="P43" s="24">
        <v>66.954802259887</v>
      </c>
      <c r="Q43" s="2">
        <v>1</v>
      </c>
      <c r="R43" s="2">
        <v>4</v>
      </c>
      <c r="S43" s="25">
        <v>16.73870056497175</v>
      </c>
      <c r="T43" s="27"/>
      <c r="U43" s="27"/>
      <c r="V43" s="27"/>
      <c r="W43" s="27"/>
      <c r="X43" s="27"/>
      <c r="Y43" s="27"/>
      <c r="Z43" s="27"/>
    </row>
    <row r="44" spans="1:26" ht="15" customHeight="1">
      <c r="A44" s="2">
        <v>464</v>
      </c>
      <c r="B44" s="20">
        <v>109</v>
      </c>
      <c r="C44" s="20" t="s">
        <v>173</v>
      </c>
      <c r="D44" s="20" t="s">
        <v>174</v>
      </c>
      <c r="E44" s="20" t="s">
        <v>43</v>
      </c>
      <c r="F44" s="37" t="s">
        <v>468</v>
      </c>
      <c r="G44" s="38" t="s">
        <v>468</v>
      </c>
      <c r="H44" s="39" t="s">
        <v>468</v>
      </c>
      <c r="I44" s="40" t="s">
        <v>468</v>
      </c>
      <c r="J44" s="40" t="s">
        <v>468</v>
      </c>
      <c r="K44" s="40">
        <v>66.9475655430711</v>
      </c>
      <c r="L44" s="40" t="s">
        <v>468</v>
      </c>
      <c r="M44" s="40" t="s">
        <v>468</v>
      </c>
      <c r="N44" s="40" t="s">
        <v>468</v>
      </c>
      <c r="O44" s="23"/>
      <c r="P44" s="24">
        <v>66.9475655430711</v>
      </c>
      <c r="Q44" s="2">
        <v>1</v>
      </c>
      <c r="R44" s="2">
        <v>4</v>
      </c>
      <c r="S44" s="25">
        <v>16.736891385767773</v>
      </c>
      <c r="T44" s="27"/>
      <c r="U44" s="27"/>
      <c r="V44" s="27"/>
      <c r="W44" s="27"/>
      <c r="X44" s="27"/>
      <c r="Y44" s="27"/>
      <c r="Z44" s="27"/>
    </row>
    <row r="45" spans="1:26" ht="15" customHeight="1">
      <c r="A45" s="2">
        <v>34</v>
      </c>
      <c r="B45" s="20">
        <v>191</v>
      </c>
      <c r="C45" s="20" t="s">
        <v>265</v>
      </c>
      <c r="D45" s="20" t="s">
        <v>266</v>
      </c>
      <c r="E45" s="20">
        <v>0</v>
      </c>
      <c r="F45" s="37">
        <v>66.9466666666667</v>
      </c>
      <c r="G45" s="38" t="s">
        <v>468</v>
      </c>
      <c r="H45" s="39" t="s">
        <v>468</v>
      </c>
      <c r="I45" s="40" t="s">
        <v>468</v>
      </c>
      <c r="J45" s="40" t="s">
        <v>468</v>
      </c>
      <c r="K45" s="40" t="s">
        <v>468</v>
      </c>
      <c r="L45" s="40" t="s">
        <v>468</v>
      </c>
      <c r="M45" s="40" t="s">
        <v>468</v>
      </c>
      <c r="N45" s="40" t="s">
        <v>468</v>
      </c>
      <c r="O45" s="23"/>
      <c r="P45" s="24">
        <v>66.9466666666667</v>
      </c>
      <c r="Q45" s="2">
        <v>1</v>
      </c>
      <c r="R45" s="2">
        <v>4</v>
      </c>
      <c r="S45" s="25">
        <v>16.736666666666675</v>
      </c>
      <c r="T45" s="26"/>
      <c r="U45" s="26"/>
      <c r="V45" s="27"/>
      <c r="W45" s="27"/>
      <c r="X45" s="27"/>
      <c r="Y45" s="27"/>
      <c r="Z45" s="27"/>
    </row>
    <row r="46" spans="1:26" ht="15" customHeight="1">
      <c r="A46" s="2">
        <v>564</v>
      </c>
      <c r="B46" s="20">
        <v>170</v>
      </c>
      <c r="C46" s="20" t="s">
        <v>248</v>
      </c>
      <c r="D46" s="20" t="s">
        <v>249</v>
      </c>
      <c r="E46" s="20">
        <v>0</v>
      </c>
      <c r="F46" s="37">
        <v>66.9444444444444</v>
      </c>
      <c r="G46" s="38" t="s">
        <v>468</v>
      </c>
      <c r="H46" s="39" t="s">
        <v>468</v>
      </c>
      <c r="I46" s="40" t="s">
        <v>468</v>
      </c>
      <c r="J46" s="40" t="s">
        <v>468</v>
      </c>
      <c r="K46" s="40" t="s">
        <v>468</v>
      </c>
      <c r="L46" s="40" t="s">
        <v>468</v>
      </c>
      <c r="M46" s="40" t="s">
        <v>468</v>
      </c>
      <c r="N46" s="40" t="s">
        <v>468</v>
      </c>
      <c r="O46" s="23"/>
      <c r="P46" s="24">
        <v>66.9444444444444</v>
      </c>
      <c r="Q46" s="2">
        <v>1</v>
      </c>
      <c r="R46" s="2">
        <v>4</v>
      </c>
      <c r="S46" s="25">
        <v>16.7361111111111</v>
      </c>
      <c r="T46" s="27"/>
      <c r="U46" s="27"/>
      <c r="V46" s="27"/>
      <c r="W46" s="27"/>
      <c r="X46" s="27"/>
      <c r="Y46" s="27"/>
      <c r="Z46" s="27"/>
    </row>
    <row r="47" spans="1:26" ht="15" customHeight="1">
      <c r="A47" s="2">
        <v>263</v>
      </c>
      <c r="B47" s="20">
        <v>159</v>
      </c>
      <c r="C47" s="20" t="s">
        <v>238</v>
      </c>
      <c r="D47" s="20" t="s">
        <v>239</v>
      </c>
      <c r="E47" s="20" t="s">
        <v>125</v>
      </c>
      <c r="F47" s="37" t="s">
        <v>468</v>
      </c>
      <c r="G47" s="38">
        <v>66.9425287356322</v>
      </c>
      <c r="H47" s="39" t="s">
        <v>468</v>
      </c>
      <c r="I47" s="40" t="s">
        <v>468</v>
      </c>
      <c r="J47" s="40" t="s">
        <v>468</v>
      </c>
      <c r="K47" s="40" t="s">
        <v>468</v>
      </c>
      <c r="L47" s="40" t="s">
        <v>468</v>
      </c>
      <c r="M47" s="40" t="s">
        <v>468</v>
      </c>
      <c r="N47" s="40" t="s">
        <v>468</v>
      </c>
      <c r="O47" s="23"/>
      <c r="P47" s="24">
        <v>66.9425287356322</v>
      </c>
      <c r="Q47" s="2">
        <v>1</v>
      </c>
      <c r="R47" s="2">
        <v>4</v>
      </c>
      <c r="S47" s="25">
        <v>16.73563218390805</v>
      </c>
      <c r="T47" s="27"/>
      <c r="U47" s="27"/>
      <c r="V47" s="27"/>
      <c r="W47" s="27"/>
      <c r="X47" s="27"/>
      <c r="Y47" s="27"/>
      <c r="Z47" s="27"/>
    </row>
    <row r="48" spans="1:26" ht="15" customHeight="1">
      <c r="A48" s="2">
        <v>143</v>
      </c>
      <c r="B48" s="20">
        <v>70</v>
      </c>
      <c r="C48" s="20" t="s">
        <v>120</v>
      </c>
      <c r="D48" s="20" t="s">
        <v>121</v>
      </c>
      <c r="E48" s="20" t="s">
        <v>16</v>
      </c>
      <c r="F48" s="37" t="s">
        <v>468</v>
      </c>
      <c r="G48" s="38" t="s">
        <v>468</v>
      </c>
      <c r="H48" s="39">
        <v>66.9421768707483</v>
      </c>
      <c r="I48" s="40" t="s">
        <v>468</v>
      </c>
      <c r="J48" s="40" t="s">
        <v>468</v>
      </c>
      <c r="K48" s="40" t="s">
        <v>468</v>
      </c>
      <c r="L48" s="40" t="s">
        <v>468</v>
      </c>
      <c r="M48" s="40" t="s">
        <v>468</v>
      </c>
      <c r="N48" s="40" t="s">
        <v>468</v>
      </c>
      <c r="O48" s="23"/>
      <c r="P48" s="24">
        <v>66.9421768707483</v>
      </c>
      <c r="Q48" s="2">
        <v>1</v>
      </c>
      <c r="R48" s="2">
        <v>4</v>
      </c>
      <c r="S48" s="25">
        <v>16.735544217687075</v>
      </c>
      <c r="T48" s="26"/>
      <c r="U48" s="26"/>
      <c r="V48" s="27"/>
      <c r="W48" s="27"/>
      <c r="X48" s="27"/>
      <c r="Y48" s="27"/>
      <c r="Z48" s="27"/>
    </row>
    <row r="49" spans="1:26" ht="15" customHeight="1">
      <c r="A49" s="2">
        <v>270</v>
      </c>
      <c r="B49" s="20">
        <v>145</v>
      </c>
      <c r="C49" s="20" t="s">
        <v>219</v>
      </c>
      <c r="D49" s="20" t="s">
        <v>220</v>
      </c>
      <c r="E49" s="20">
        <v>0</v>
      </c>
      <c r="F49" s="37" t="s">
        <v>468</v>
      </c>
      <c r="G49" s="38" t="s">
        <v>468</v>
      </c>
      <c r="H49" s="39">
        <v>66.9411764705882</v>
      </c>
      <c r="I49" s="40" t="s">
        <v>468</v>
      </c>
      <c r="J49" s="40" t="s">
        <v>468</v>
      </c>
      <c r="K49" s="40" t="s">
        <v>468</v>
      </c>
      <c r="L49" s="40" t="s">
        <v>468</v>
      </c>
      <c r="M49" s="40" t="s">
        <v>468</v>
      </c>
      <c r="N49" s="40" t="s">
        <v>468</v>
      </c>
      <c r="O49" s="23"/>
      <c r="P49" s="24">
        <v>66.9411764705882</v>
      </c>
      <c r="Q49" s="2">
        <v>1</v>
      </c>
      <c r="R49" s="2">
        <v>4</v>
      </c>
      <c r="S49" s="25">
        <v>16.73529411764705</v>
      </c>
      <c r="T49" s="27"/>
      <c r="U49" s="27"/>
      <c r="V49" s="28"/>
      <c r="W49" s="27"/>
      <c r="X49" s="27"/>
      <c r="Y49" s="27"/>
      <c r="Z49" s="27"/>
    </row>
    <row r="50" spans="1:26" ht="15" customHeight="1">
      <c r="A50" s="2">
        <v>745</v>
      </c>
      <c r="B50" s="20">
        <v>137</v>
      </c>
      <c r="C50" s="20" t="s">
        <v>211</v>
      </c>
      <c r="D50" s="20" t="s">
        <v>212</v>
      </c>
      <c r="E50" s="20">
        <v>0</v>
      </c>
      <c r="F50" s="37">
        <v>66.9349593495935</v>
      </c>
      <c r="G50" s="38" t="s">
        <v>468</v>
      </c>
      <c r="H50" s="39" t="s">
        <v>468</v>
      </c>
      <c r="I50" s="40" t="s">
        <v>468</v>
      </c>
      <c r="J50" s="40" t="s">
        <v>468</v>
      </c>
      <c r="K50" s="40" t="s">
        <v>468</v>
      </c>
      <c r="L50" s="40" t="s">
        <v>468</v>
      </c>
      <c r="M50" s="40" t="s">
        <v>468</v>
      </c>
      <c r="N50" s="40" t="s">
        <v>468</v>
      </c>
      <c r="O50" s="23"/>
      <c r="P50" s="24">
        <v>66.9349593495935</v>
      </c>
      <c r="Q50" s="2">
        <v>1</v>
      </c>
      <c r="R50" s="2">
        <v>4</v>
      </c>
      <c r="S50" s="25">
        <v>16.733739837398375</v>
      </c>
      <c r="T50" s="27"/>
      <c r="U50" s="27"/>
      <c r="V50" s="27"/>
      <c r="W50" s="27"/>
      <c r="X50" s="27"/>
      <c r="Y50" s="27"/>
      <c r="Z50" s="27"/>
    </row>
    <row r="51" spans="1:26" ht="15" customHeight="1">
      <c r="A51" s="2">
        <v>174</v>
      </c>
      <c r="B51" s="20">
        <v>337</v>
      </c>
      <c r="C51" s="20" t="s">
        <v>350</v>
      </c>
      <c r="D51" s="20" t="s">
        <v>138</v>
      </c>
      <c r="E51" s="20" t="s">
        <v>36</v>
      </c>
      <c r="F51" s="37" t="s">
        <v>468</v>
      </c>
      <c r="G51" s="38" t="s">
        <v>468</v>
      </c>
      <c r="H51" s="39" t="s">
        <v>468</v>
      </c>
      <c r="I51" s="40" t="s">
        <v>468</v>
      </c>
      <c r="J51" s="40" t="s">
        <v>468</v>
      </c>
      <c r="K51" s="40" t="s">
        <v>468</v>
      </c>
      <c r="L51" s="40">
        <v>66.9298245614035</v>
      </c>
      <c r="M51" s="40" t="s">
        <v>468</v>
      </c>
      <c r="N51" s="40" t="s">
        <v>468</v>
      </c>
      <c r="O51" s="23"/>
      <c r="P51" s="24">
        <v>66.9298245614035</v>
      </c>
      <c r="Q51" s="2">
        <v>1</v>
      </c>
      <c r="R51" s="2">
        <v>4</v>
      </c>
      <c r="S51" s="25">
        <v>16.732456140350877</v>
      </c>
      <c r="T51" s="27"/>
      <c r="U51" s="27"/>
      <c r="V51" s="28"/>
      <c r="W51" s="27"/>
      <c r="X51" s="27"/>
      <c r="Y51" s="27"/>
      <c r="Z51" s="27"/>
    </row>
    <row r="52" spans="1:26" ht="15" customHeight="1">
      <c r="A52" s="2">
        <v>112</v>
      </c>
      <c r="B52" s="20">
        <v>216</v>
      </c>
      <c r="C52" s="20" t="s">
        <v>288</v>
      </c>
      <c r="D52" s="20" t="s">
        <v>289</v>
      </c>
      <c r="E52" s="20">
        <v>0</v>
      </c>
      <c r="F52" s="37">
        <v>66.9166666666667</v>
      </c>
      <c r="G52" s="38" t="s">
        <v>468</v>
      </c>
      <c r="H52" s="39" t="s">
        <v>468</v>
      </c>
      <c r="I52" s="40" t="s">
        <v>468</v>
      </c>
      <c r="J52" s="40" t="s">
        <v>468</v>
      </c>
      <c r="K52" s="40" t="s">
        <v>468</v>
      </c>
      <c r="L52" s="40" t="s">
        <v>468</v>
      </c>
      <c r="M52" s="40" t="s">
        <v>468</v>
      </c>
      <c r="N52" s="40" t="s">
        <v>468</v>
      </c>
      <c r="O52" s="23"/>
      <c r="P52" s="24">
        <v>66.9166666666667</v>
      </c>
      <c r="Q52" s="2">
        <v>1</v>
      </c>
      <c r="R52" s="2">
        <v>4</v>
      </c>
      <c r="S52" s="25">
        <v>16.729166666666675</v>
      </c>
      <c r="T52" s="26"/>
      <c r="U52" s="26"/>
      <c r="V52" s="27"/>
      <c r="W52" s="27"/>
      <c r="X52" s="27"/>
      <c r="Y52" s="27"/>
      <c r="Z52" s="27"/>
    </row>
    <row r="53" spans="1:26" ht="15" customHeight="1">
      <c r="A53" s="2">
        <v>217</v>
      </c>
      <c r="B53" s="20">
        <v>301</v>
      </c>
      <c r="C53" s="20" t="s">
        <v>139</v>
      </c>
      <c r="D53" s="20" t="s">
        <v>342</v>
      </c>
      <c r="E53" s="20">
        <v>0</v>
      </c>
      <c r="F53" s="37" t="s">
        <v>468</v>
      </c>
      <c r="G53" s="38" t="s">
        <v>468</v>
      </c>
      <c r="H53" s="39" t="s">
        <v>468</v>
      </c>
      <c r="I53" s="40" t="s">
        <v>468</v>
      </c>
      <c r="J53" s="40" t="s">
        <v>468</v>
      </c>
      <c r="K53" s="40">
        <v>66.9019607843137</v>
      </c>
      <c r="L53" s="40" t="s">
        <v>468</v>
      </c>
      <c r="M53" s="40" t="s">
        <v>468</v>
      </c>
      <c r="N53" s="40" t="s">
        <v>468</v>
      </c>
      <c r="O53" s="23"/>
      <c r="P53" s="24">
        <v>66.9019607843137</v>
      </c>
      <c r="Q53" s="2">
        <v>1</v>
      </c>
      <c r="R53" s="2">
        <v>4</v>
      </c>
      <c r="S53" s="25">
        <v>16.725490196078425</v>
      </c>
      <c r="T53" s="26"/>
      <c r="U53" s="26"/>
      <c r="V53" s="27"/>
      <c r="W53" s="27"/>
      <c r="X53" s="27"/>
      <c r="Y53" s="27"/>
      <c r="Z53" s="27"/>
    </row>
    <row r="54" spans="1:26" ht="15" customHeight="1">
      <c r="A54" s="2">
        <v>100</v>
      </c>
      <c r="B54" s="20">
        <v>10</v>
      </c>
      <c r="C54" s="20" t="s">
        <v>27</v>
      </c>
      <c r="D54" s="20" t="s">
        <v>28</v>
      </c>
      <c r="E54" s="20" t="s">
        <v>36</v>
      </c>
      <c r="F54" s="37">
        <v>33.5709570957096</v>
      </c>
      <c r="G54" s="38">
        <v>16.8908045977011</v>
      </c>
      <c r="H54" s="39" t="s">
        <v>468</v>
      </c>
      <c r="I54" s="40" t="s">
        <v>468</v>
      </c>
      <c r="J54" s="40">
        <v>0.195402298850575</v>
      </c>
      <c r="K54" s="40" t="s">
        <v>468</v>
      </c>
      <c r="L54" s="40" t="s">
        <v>468</v>
      </c>
      <c r="M54" s="40" t="s">
        <v>468</v>
      </c>
      <c r="N54" s="40" t="s">
        <v>468</v>
      </c>
      <c r="O54" s="23"/>
      <c r="P54" s="24">
        <v>50.657163992261275</v>
      </c>
      <c r="Q54" s="2">
        <v>3</v>
      </c>
      <c r="R54" s="2">
        <v>4</v>
      </c>
      <c r="S54" s="25">
        <v>12.664290998065319</v>
      </c>
      <c r="T54" s="26"/>
      <c r="U54" s="26"/>
      <c r="V54" s="27"/>
      <c r="W54" s="27"/>
      <c r="X54" s="27"/>
      <c r="Y54" s="27"/>
      <c r="Z54" s="27"/>
    </row>
    <row r="55" spans="1:26" ht="15" customHeight="1">
      <c r="A55" s="2">
        <v>425</v>
      </c>
      <c r="B55" s="20">
        <v>149</v>
      </c>
      <c r="C55" s="20" t="s">
        <v>221</v>
      </c>
      <c r="D55" s="20" t="s">
        <v>225</v>
      </c>
      <c r="E55" s="20" t="s">
        <v>125</v>
      </c>
      <c r="F55" s="37">
        <v>33.5740740740741</v>
      </c>
      <c r="G55" s="38">
        <v>16.8908045977011</v>
      </c>
      <c r="H55" s="39" t="s">
        <v>468</v>
      </c>
      <c r="I55" s="40" t="s">
        <v>468</v>
      </c>
      <c r="J55" s="40" t="s">
        <v>468</v>
      </c>
      <c r="K55" s="40" t="s">
        <v>468</v>
      </c>
      <c r="L55" s="40" t="s">
        <v>468</v>
      </c>
      <c r="M55" s="40" t="s">
        <v>468</v>
      </c>
      <c r="N55" s="40" t="s">
        <v>468</v>
      </c>
      <c r="O55" s="23"/>
      <c r="P55" s="24">
        <v>50.464878671775196</v>
      </c>
      <c r="Q55" s="2">
        <v>2</v>
      </c>
      <c r="R55" s="2">
        <v>4</v>
      </c>
      <c r="S55" s="25">
        <v>12.616219667943799</v>
      </c>
      <c r="T55" s="26"/>
      <c r="U55" s="26"/>
      <c r="V55" s="27"/>
      <c r="W55" s="27"/>
      <c r="X55" s="27"/>
      <c r="Y55" s="27"/>
      <c r="Z55" s="27"/>
    </row>
    <row r="56" spans="1:26" ht="15" customHeight="1">
      <c r="A56" s="2">
        <v>274</v>
      </c>
      <c r="B56" s="20">
        <v>163</v>
      </c>
      <c r="C56" s="20" t="s">
        <v>133</v>
      </c>
      <c r="D56" s="20" t="s">
        <v>242</v>
      </c>
      <c r="E56" s="20" t="s">
        <v>16</v>
      </c>
      <c r="F56" s="37" t="s">
        <v>468</v>
      </c>
      <c r="G56" s="38" t="s">
        <v>468</v>
      </c>
      <c r="H56" s="39" t="s">
        <v>468</v>
      </c>
      <c r="I56" s="40" t="s">
        <v>468</v>
      </c>
      <c r="J56" s="40" t="s">
        <v>468</v>
      </c>
      <c r="K56" s="40" t="s">
        <v>468</v>
      </c>
      <c r="L56" s="40">
        <v>50.2265625</v>
      </c>
      <c r="M56" s="40" t="s">
        <v>468</v>
      </c>
      <c r="N56" s="40" t="s">
        <v>468</v>
      </c>
      <c r="O56" s="23"/>
      <c r="P56" s="24">
        <v>50.2265625</v>
      </c>
      <c r="Q56" s="2">
        <v>1</v>
      </c>
      <c r="R56" s="2">
        <v>4</v>
      </c>
      <c r="S56" s="25">
        <v>12.556640625</v>
      </c>
      <c r="T56" s="26"/>
      <c r="U56" s="26"/>
      <c r="V56" s="27"/>
      <c r="W56" s="27"/>
      <c r="X56" s="27"/>
      <c r="Y56" s="27"/>
      <c r="Z56" s="27"/>
    </row>
    <row r="57" spans="1:26" ht="15" customHeight="1">
      <c r="A57" s="2">
        <v>690</v>
      </c>
      <c r="B57" s="20">
        <v>344</v>
      </c>
      <c r="C57" s="20" t="s">
        <v>353</v>
      </c>
      <c r="D57" s="20" t="s">
        <v>354</v>
      </c>
      <c r="E57" s="20" t="s">
        <v>349</v>
      </c>
      <c r="F57" s="37" t="s">
        <v>468</v>
      </c>
      <c r="G57" s="38" t="s">
        <v>468</v>
      </c>
      <c r="H57" s="39" t="s">
        <v>468</v>
      </c>
      <c r="I57" s="40" t="s">
        <v>468</v>
      </c>
      <c r="J57" s="40" t="s">
        <v>468</v>
      </c>
      <c r="K57" s="40" t="s">
        <v>468</v>
      </c>
      <c r="L57" s="40">
        <v>50.2265625</v>
      </c>
      <c r="M57" s="40" t="s">
        <v>468</v>
      </c>
      <c r="N57" s="40" t="s">
        <v>468</v>
      </c>
      <c r="O57" s="23"/>
      <c r="P57" s="24">
        <v>50.2265625</v>
      </c>
      <c r="Q57" s="2">
        <v>1</v>
      </c>
      <c r="R57" s="2">
        <v>4</v>
      </c>
      <c r="S57" s="25">
        <v>12.556640625</v>
      </c>
      <c r="T57" s="27"/>
      <c r="U57" s="27"/>
      <c r="V57" s="27"/>
      <c r="W57" s="27"/>
      <c r="X57" s="27"/>
      <c r="Y57" s="27"/>
      <c r="Z57" s="27"/>
    </row>
    <row r="58" spans="1:26" ht="15" customHeight="1">
      <c r="A58" s="2">
        <v>226</v>
      </c>
      <c r="B58" s="20">
        <v>411</v>
      </c>
      <c r="C58" s="20" t="s">
        <v>51</v>
      </c>
      <c r="D58" s="20" t="s">
        <v>296</v>
      </c>
      <c r="E58" s="20">
        <v>0</v>
      </c>
      <c r="F58" s="37" t="s">
        <v>468</v>
      </c>
      <c r="G58" s="38" t="s">
        <v>468</v>
      </c>
      <c r="H58" s="39">
        <v>0.21428571428571402</v>
      </c>
      <c r="I58" s="40" t="s">
        <v>468</v>
      </c>
      <c r="J58" s="40" t="s">
        <v>468</v>
      </c>
      <c r="K58" s="40">
        <v>33.6111111111111</v>
      </c>
      <c r="L58" s="40" t="s">
        <v>468</v>
      </c>
      <c r="M58" s="40" t="s">
        <v>468</v>
      </c>
      <c r="N58" s="40" t="s">
        <v>468</v>
      </c>
      <c r="O58" s="23"/>
      <c r="P58" s="24">
        <v>33.825396825396815</v>
      </c>
      <c r="Q58" s="2">
        <v>2</v>
      </c>
      <c r="R58" s="2">
        <v>4</v>
      </c>
      <c r="S58" s="25">
        <v>8.456349206349204</v>
      </c>
      <c r="T58" s="27"/>
      <c r="U58" s="27"/>
      <c r="V58" s="27"/>
      <c r="W58" s="27"/>
      <c r="X58" s="27"/>
      <c r="Y58" s="27"/>
      <c r="Z58" s="27"/>
    </row>
    <row r="59" spans="1:26" ht="15" customHeight="1">
      <c r="A59" s="2">
        <v>234</v>
      </c>
      <c r="B59" s="20">
        <v>250</v>
      </c>
      <c r="C59" s="20" t="s">
        <v>310</v>
      </c>
      <c r="D59" s="20" t="s">
        <v>231</v>
      </c>
      <c r="E59" s="20">
        <v>0</v>
      </c>
      <c r="F59" s="37" t="s">
        <v>468</v>
      </c>
      <c r="G59" s="38" t="s">
        <v>468</v>
      </c>
      <c r="H59" s="39" t="s">
        <v>468</v>
      </c>
      <c r="I59" s="40" t="s">
        <v>468</v>
      </c>
      <c r="J59" s="40" t="s">
        <v>468</v>
      </c>
      <c r="K59" s="40">
        <v>33.6078431372549</v>
      </c>
      <c r="L59" s="40">
        <v>0.0677966101694915</v>
      </c>
      <c r="M59" s="40" t="s">
        <v>468</v>
      </c>
      <c r="N59" s="40" t="s">
        <v>468</v>
      </c>
      <c r="O59" s="23"/>
      <c r="P59" s="24">
        <v>33.6756397474244</v>
      </c>
      <c r="Q59" s="2">
        <v>2</v>
      </c>
      <c r="R59" s="2">
        <v>4</v>
      </c>
      <c r="S59" s="25">
        <v>8.4189099368561</v>
      </c>
      <c r="T59" s="27"/>
      <c r="U59" s="27"/>
      <c r="V59" s="27"/>
      <c r="W59" s="27"/>
      <c r="X59" s="27"/>
      <c r="Y59" s="27"/>
      <c r="Z59" s="27"/>
    </row>
    <row r="60" spans="1:26" ht="15" customHeight="1">
      <c r="A60" s="2">
        <v>694</v>
      </c>
      <c r="B60" s="20">
        <v>242</v>
      </c>
      <c r="C60" s="20" t="s">
        <v>304</v>
      </c>
      <c r="D60" s="20" t="s">
        <v>305</v>
      </c>
      <c r="E60" s="20">
        <v>0</v>
      </c>
      <c r="F60" s="37" t="s">
        <v>468</v>
      </c>
      <c r="G60" s="38" t="s">
        <v>468</v>
      </c>
      <c r="H60" s="39" t="s">
        <v>468</v>
      </c>
      <c r="I60" s="40" t="s">
        <v>468</v>
      </c>
      <c r="J60" s="40" t="s">
        <v>468</v>
      </c>
      <c r="K60" s="40" t="s">
        <v>468</v>
      </c>
      <c r="L60" s="40">
        <v>33.6666666666667</v>
      </c>
      <c r="M60" s="40" t="s">
        <v>468</v>
      </c>
      <c r="N60" s="40" t="s">
        <v>468</v>
      </c>
      <c r="O60" s="23"/>
      <c r="P60" s="24">
        <v>33.6666666666667</v>
      </c>
      <c r="Q60" s="2">
        <v>1</v>
      </c>
      <c r="R60" s="2">
        <v>4</v>
      </c>
      <c r="S60" s="25">
        <v>8.416666666666675</v>
      </c>
      <c r="T60" s="27"/>
      <c r="U60" s="27"/>
      <c r="V60" s="27"/>
      <c r="W60" s="27"/>
      <c r="X60" s="27"/>
      <c r="Y60" s="27"/>
      <c r="Z60" s="27"/>
    </row>
    <row r="61" spans="1:26" ht="15" customHeight="1">
      <c r="A61" s="2">
        <v>229</v>
      </c>
      <c r="B61" s="20">
        <v>189</v>
      </c>
      <c r="C61" s="20" t="s">
        <v>51</v>
      </c>
      <c r="D61" s="20" t="s">
        <v>197</v>
      </c>
      <c r="E61" s="20">
        <v>0</v>
      </c>
      <c r="F61" s="37" t="s">
        <v>468</v>
      </c>
      <c r="G61" s="38" t="s">
        <v>468</v>
      </c>
      <c r="H61" s="39">
        <v>33.5014005602241</v>
      </c>
      <c r="I61" s="40" t="s">
        <v>468</v>
      </c>
      <c r="J61" s="40" t="s">
        <v>468</v>
      </c>
      <c r="K61" s="40">
        <v>0.12745098039215702</v>
      </c>
      <c r="L61" s="40" t="s">
        <v>468</v>
      </c>
      <c r="M61" s="40" t="s">
        <v>468</v>
      </c>
      <c r="N61" s="40" t="s">
        <v>468</v>
      </c>
      <c r="O61" s="23"/>
      <c r="P61" s="24">
        <v>33.62885154061625</v>
      </c>
      <c r="Q61" s="2">
        <v>2</v>
      </c>
      <c r="R61" s="2">
        <v>4</v>
      </c>
      <c r="S61" s="25">
        <v>8.407212885154063</v>
      </c>
      <c r="T61" s="27"/>
      <c r="U61" s="27"/>
      <c r="V61" s="27"/>
      <c r="W61" s="27"/>
      <c r="X61" s="27"/>
      <c r="Y61" s="27"/>
      <c r="Z61" s="27"/>
    </row>
    <row r="62" spans="1:26" ht="15" customHeight="1">
      <c r="A62" s="2">
        <v>99</v>
      </c>
      <c r="B62" s="20">
        <v>228</v>
      </c>
      <c r="C62" s="20" t="s">
        <v>27</v>
      </c>
      <c r="D62" s="20" t="s">
        <v>42</v>
      </c>
      <c r="E62" s="20">
        <v>0</v>
      </c>
      <c r="F62" s="37" t="s">
        <v>468</v>
      </c>
      <c r="G62" s="38" t="s">
        <v>468</v>
      </c>
      <c r="H62" s="39" t="s">
        <v>468</v>
      </c>
      <c r="I62" s="40" t="s">
        <v>468</v>
      </c>
      <c r="J62" s="40" t="s">
        <v>468</v>
      </c>
      <c r="K62" s="40" t="s">
        <v>468</v>
      </c>
      <c r="L62" s="40">
        <v>33.6133333333333</v>
      </c>
      <c r="M62" s="40" t="s">
        <v>468</v>
      </c>
      <c r="N62" s="40" t="s">
        <v>468</v>
      </c>
      <c r="O62" s="23"/>
      <c r="P62" s="24">
        <v>33.6133333333333</v>
      </c>
      <c r="Q62" s="2">
        <v>1</v>
      </c>
      <c r="R62" s="2">
        <v>4</v>
      </c>
      <c r="S62" s="25">
        <v>8.403333333333325</v>
      </c>
      <c r="T62" s="27"/>
      <c r="U62" s="27"/>
      <c r="V62" s="27"/>
      <c r="W62" s="27"/>
      <c r="X62" s="27"/>
      <c r="Y62" s="27"/>
      <c r="Z62" s="27"/>
    </row>
    <row r="63" spans="1:26" ht="15" customHeight="1">
      <c r="A63" s="2">
        <v>369</v>
      </c>
      <c r="B63" s="20">
        <v>44</v>
      </c>
      <c r="C63" s="20" t="s">
        <v>93</v>
      </c>
      <c r="D63" s="20" t="s">
        <v>94</v>
      </c>
      <c r="E63" s="20" t="s">
        <v>22</v>
      </c>
      <c r="F63" s="37" t="s">
        <v>468</v>
      </c>
      <c r="G63" s="38" t="s">
        <v>468</v>
      </c>
      <c r="H63" s="39" t="s">
        <v>468</v>
      </c>
      <c r="I63" s="40" t="s">
        <v>468</v>
      </c>
      <c r="J63" s="40" t="s">
        <v>468</v>
      </c>
      <c r="K63" s="40" t="s">
        <v>468</v>
      </c>
      <c r="L63" s="40" t="s">
        <v>468</v>
      </c>
      <c r="M63" s="40">
        <v>33.5945945945946</v>
      </c>
      <c r="N63" s="40" t="s">
        <v>468</v>
      </c>
      <c r="O63" s="23"/>
      <c r="P63" s="24">
        <v>33.5945945945946</v>
      </c>
      <c r="Q63" s="2">
        <v>1</v>
      </c>
      <c r="R63" s="2">
        <v>4</v>
      </c>
      <c r="S63" s="25">
        <v>8.39864864864865</v>
      </c>
      <c r="T63" s="27"/>
      <c r="U63" s="27"/>
      <c r="V63" s="27"/>
      <c r="W63" s="27"/>
      <c r="X63" s="27"/>
      <c r="Y63" s="27"/>
      <c r="Z63" s="27"/>
    </row>
    <row r="64" spans="1:26" ht="15" customHeight="1">
      <c r="A64" s="2">
        <v>161</v>
      </c>
      <c r="B64" s="20">
        <v>120</v>
      </c>
      <c r="C64" s="20" t="s">
        <v>189</v>
      </c>
      <c r="D64" s="20" t="s">
        <v>190</v>
      </c>
      <c r="E64" s="20">
        <v>0</v>
      </c>
      <c r="F64" s="37">
        <v>33.5913978494624</v>
      </c>
      <c r="G64" s="38" t="s">
        <v>468</v>
      </c>
      <c r="H64" s="39" t="s">
        <v>468</v>
      </c>
      <c r="I64" s="40" t="s">
        <v>468</v>
      </c>
      <c r="J64" s="40" t="s">
        <v>468</v>
      </c>
      <c r="K64" s="40" t="s">
        <v>468</v>
      </c>
      <c r="L64" s="40" t="s">
        <v>468</v>
      </c>
      <c r="M64" s="40" t="s">
        <v>468</v>
      </c>
      <c r="N64" s="40" t="s">
        <v>468</v>
      </c>
      <c r="O64" s="23"/>
      <c r="P64" s="24">
        <v>33.5913978494624</v>
      </c>
      <c r="Q64" s="2">
        <v>1</v>
      </c>
      <c r="R64" s="2">
        <v>4</v>
      </c>
      <c r="S64" s="25">
        <v>8.3978494623656</v>
      </c>
      <c r="T64" s="27"/>
      <c r="U64" s="27"/>
      <c r="V64" s="27"/>
      <c r="W64" s="27"/>
      <c r="X64" s="27"/>
      <c r="Y64" s="27"/>
      <c r="Z64" s="27"/>
    </row>
    <row r="65" spans="1:26" ht="15" customHeight="1">
      <c r="A65" s="2">
        <v>269</v>
      </c>
      <c r="B65" s="20">
        <v>185</v>
      </c>
      <c r="C65" s="20" t="s">
        <v>261</v>
      </c>
      <c r="D65" s="20" t="s">
        <v>96</v>
      </c>
      <c r="E65" s="20" t="s">
        <v>109</v>
      </c>
      <c r="F65" s="37" t="s">
        <v>468</v>
      </c>
      <c r="G65" s="38" t="s">
        <v>468</v>
      </c>
      <c r="H65" s="39" t="s">
        <v>468</v>
      </c>
      <c r="I65" s="40">
        <v>33.5747126436782</v>
      </c>
      <c r="J65" s="40" t="s">
        <v>468</v>
      </c>
      <c r="K65" s="40" t="s">
        <v>468</v>
      </c>
      <c r="L65" s="40" t="s">
        <v>468</v>
      </c>
      <c r="M65" s="40" t="s">
        <v>468</v>
      </c>
      <c r="N65" s="40" t="s">
        <v>468</v>
      </c>
      <c r="O65" s="23"/>
      <c r="P65" s="24">
        <v>33.5747126436782</v>
      </c>
      <c r="Q65" s="2">
        <v>1</v>
      </c>
      <c r="R65" s="2">
        <v>4</v>
      </c>
      <c r="S65" s="25">
        <v>8.39367816091955</v>
      </c>
      <c r="T65" s="27"/>
      <c r="U65" s="27"/>
      <c r="V65" s="27"/>
      <c r="W65" s="27"/>
      <c r="X65" s="27"/>
      <c r="Y65" s="27"/>
      <c r="Z65" s="27"/>
    </row>
    <row r="66" spans="1:26" ht="15" customHeight="1">
      <c r="A66" s="2">
        <v>475</v>
      </c>
      <c r="B66" s="20">
        <v>7</v>
      </c>
      <c r="C66" s="20" t="s">
        <v>12</v>
      </c>
      <c r="D66" s="20" t="s">
        <v>13</v>
      </c>
      <c r="E66" s="20" t="s">
        <v>4</v>
      </c>
      <c r="F66" s="37" t="s">
        <v>468</v>
      </c>
      <c r="G66" s="38" t="s">
        <v>468</v>
      </c>
      <c r="H66" s="39" t="s">
        <v>468</v>
      </c>
      <c r="I66" s="40">
        <v>33.5747126436782</v>
      </c>
      <c r="J66" s="40" t="s">
        <v>468</v>
      </c>
      <c r="K66" s="40" t="s">
        <v>468</v>
      </c>
      <c r="L66" s="40" t="s">
        <v>468</v>
      </c>
      <c r="M66" s="40" t="s">
        <v>468</v>
      </c>
      <c r="N66" s="40" t="s">
        <v>468</v>
      </c>
      <c r="O66" s="23"/>
      <c r="P66" s="24">
        <v>33.5747126436782</v>
      </c>
      <c r="Q66" s="2">
        <v>1</v>
      </c>
      <c r="R66" s="2">
        <v>4</v>
      </c>
      <c r="S66" s="25">
        <v>8.39367816091955</v>
      </c>
      <c r="T66" s="26"/>
      <c r="U66" s="26"/>
      <c r="V66" s="27"/>
      <c r="W66" s="27"/>
      <c r="X66" s="27"/>
      <c r="Y66" s="27"/>
      <c r="Z66" s="27"/>
    </row>
    <row r="67" spans="1:26" ht="15" customHeight="1">
      <c r="A67" s="2">
        <v>567</v>
      </c>
      <c r="B67" s="20">
        <v>48</v>
      </c>
      <c r="C67" s="20" t="s">
        <v>95</v>
      </c>
      <c r="D67" s="20" t="s">
        <v>96</v>
      </c>
      <c r="E67" s="20" t="s">
        <v>33</v>
      </c>
      <c r="F67" s="37" t="s">
        <v>468</v>
      </c>
      <c r="G67" s="38" t="s">
        <v>468</v>
      </c>
      <c r="H67" s="39" t="s">
        <v>468</v>
      </c>
      <c r="I67" s="40" t="s">
        <v>468</v>
      </c>
      <c r="J67" s="40" t="s">
        <v>468</v>
      </c>
      <c r="K67" s="40" t="s">
        <v>468</v>
      </c>
      <c r="L67" s="40" t="s">
        <v>468</v>
      </c>
      <c r="M67" s="40" t="s">
        <v>468</v>
      </c>
      <c r="N67" s="40">
        <v>33.56410256410256</v>
      </c>
      <c r="O67" s="23"/>
      <c r="P67" s="24">
        <v>33.56410256410256</v>
      </c>
      <c r="Q67" s="2">
        <v>1</v>
      </c>
      <c r="R67" s="2">
        <v>4</v>
      </c>
      <c r="S67" s="25">
        <v>8.39102564102564</v>
      </c>
      <c r="T67" s="27"/>
      <c r="U67" s="27"/>
      <c r="V67" s="27"/>
      <c r="W67" s="27"/>
      <c r="X67" s="27"/>
      <c r="Y67" s="27"/>
      <c r="Z67" s="27"/>
    </row>
    <row r="68" spans="1:26" ht="15" customHeight="1">
      <c r="A68" s="2">
        <v>224</v>
      </c>
      <c r="B68" s="20">
        <v>286</v>
      </c>
      <c r="C68" s="20" t="s">
        <v>329</v>
      </c>
      <c r="D68" s="20" t="s">
        <v>330</v>
      </c>
      <c r="E68" s="20" t="s">
        <v>16</v>
      </c>
      <c r="F68" s="37" t="s">
        <v>468</v>
      </c>
      <c r="G68" s="38" t="s">
        <v>468</v>
      </c>
      <c r="H68" s="39">
        <v>33.5588235294118</v>
      </c>
      <c r="I68" s="40" t="s">
        <v>468</v>
      </c>
      <c r="J68" s="40" t="s">
        <v>468</v>
      </c>
      <c r="K68" s="40" t="s">
        <v>468</v>
      </c>
      <c r="L68" s="40" t="s">
        <v>468</v>
      </c>
      <c r="M68" s="40" t="s">
        <v>468</v>
      </c>
      <c r="N68" s="40" t="s">
        <v>468</v>
      </c>
      <c r="O68" s="23"/>
      <c r="P68" s="24">
        <v>33.5588235294118</v>
      </c>
      <c r="Q68" s="2">
        <v>1</v>
      </c>
      <c r="R68" s="2">
        <v>4</v>
      </c>
      <c r="S68" s="25">
        <v>8.38970588235295</v>
      </c>
      <c r="T68" s="27"/>
      <c r="U68" s="27"/>
      <c r="V68" s="27"/>
      <c r="W68" s="27"/>
      <c r="X68" s="27"/>
      <c r="Y68" s="27"/>
      <c r="Z68" s="27"/>
    </row>
    <row r="69" spans="1:26" ht="15" customHeight="1">
      <c r="A69" s="2">
        <v>202</v>
      </c>
      <c r="B69" s="20">
        <v>121</v>
      </c>
      <c r="C69" s="20" t="s">
        <v>191</v>
      </c>
      <c r="D69" s="20" t="s">
        <v>13</v>
      </c>
      <c r="E69" s="20" t="s">
        <v>125</v>
      </c>
      <c r="F69" s="37" t="s">
        <v>468</v>
      </c>
      <c r="G69" s="38">
        <v>33.5555555555556</v>
      </c>
      <c r="H69" s="39" t="s">
        <v>468</v>
      </c>
      <c r="I69" s="40" t="s">
        <v>468</v>
      </c>
      <c r="J69" s="40" t="s">
        <v>468</v>
      </c>
      <c r="K69" s="40" t="s">
        <v>468</v>
      </c>
      <c r="L69" s="40" t="s">
        <v>468</v>
      </c>
      <c r="M69" s="40" t="s">
        <v>468</v>
      </c>
      <c r="N69" s="40" t="s">
        <v>468</v>
      </c>
      <c r="O69" s="23"/>
      <c r="P69" s="24">
        <v>33.5555555555556</v>
      </c>
      <c r="Q69" s="2">
        <v>1</v>
      </c>
      <c r="R69" s="2">
        <v>4</v>
      </c>
      <c r="S69" s="25">
        <v>8.3888888888889</v>
      </c>
      <c r="T69" s="27"/>
      <c r="U69" s="27"/>
      <c r="V69" s="27"/>
      <c r="W69" s="27"/>
      <c r="X69" s="27"/>
      <c r="Y69" s="27"/>
      <c r="Z69" s="27"/>
    </row>
    <row r="70" spans="1:26" ht="15" customHeight="1">
      <c r="A70" s="2">
        <v>473</v>
      </c>
      <c r="B70" s="20">
        <v>284</v>
      </c>
      <c r="C70" s="20" t="s">
        <v>327</v>
      </c>
      <c r="D70" s="20" t="s">
        <v>328</v>
      </c>
      <c r="E70" s="20" t="s">
        <v>4</v>
      </c>
      <c r="F70" s="37" t="s">
        <v>468</v>
      </c>
      <c r="G70" s="38">
        <v>33.5555555555556</v>
      </c>
      <c r="H70" s="39" t="s">
        <v>468</v>
      </c>
      <c r="I70" s="40" t="s">
        <v>468</v>
      </c>
      <c r="J70" s="40" t="s">
        <v>468</v>
      </c>
      <c r="K70" s="40" t="s">
        <v>468</v>
      </c>
      <c r="L70" s="40" t="s">
        <v>468</v>
      </c>
      <c r="M70" s="40" t="s">
        <v>468</v>
      </c>
      <c r="N70" s="40" t="s">
        <v>468</v>
      </c>
      <c r="O70" s="23"/>
      <c r="P70" s="24">
        <v>33.5555555555556</v>
      </c>
      <c r="Q70" s="2">
        <v>1</v>
      </c>
      <c r="R70" s="2">
        <v>4</v>
      </c>
      <c r="S70" s="25">
        <v>8.3888888888889</v>
      </c>
      <c r="T70" s="27"/>
      <c r="U70" s="27"/>
      <c r="V70" s="27"/>
      <c r="W70" s="27"/>
      <c r="X70" s="27"/>
      <c r="Y70" s="27"/>
      <c r="Z70" s="27"/>
    </row>
    <row r="71" spans="1:26" ht="15" customHeight="1">
      <c r="A71" s="2">
        <v>733</v>
      </c>
      <c r="B71" s="20">
        <v>214</v>
      </c>
      <c r="C71" s="20" t="s">
        <v>286</v>
      </c>
      <c r="D71" s="20" t="s">
        <v>271</v>
      </c>
      <c r="E71" s="20">
        <v>0</v>
      </c>
      <c r="F71" s="37">
        <v>33.5520833333333</v>
      </c>
      <c r="G71" s="38" t="s">
        <v>468</v>
      </c>
      <c r="H71" s="39" t="s">
        <v>468</v>
      </c>
      <c r="I71" s="40" t="s">
        <v>468</v>
      </c>
      <c r="J71" s="40" t="s">
        <v>468</v>
      </c>
      <c r="K71" s="40" t="s">
        <v>468</v>
      </c>
      <c r="L71" s="40" t="s">
        <v>468</v>
      </c>
      <c r="M71" s="40" t="s">
        <v>468</v>
      </c>
      <c r="N71" s="40" t="s">
        <v>468</v>
      </c>
      <c r="O71" s="23"/>
      <c r="P71" s="24">
        <v>33.5520833333333</v>
      </c>
      <c r="Q71" s="2">
        <v>1</v>
      </c>
      <c r="R71" s="2">
        <v>4</v>
      </c>
      <c r="S71" s="25">
        <v>8.388020833333325</v>
      </c>
      <c r="T71" s="26"/>
      <c r="U71" s="26"/>
      <c r="V71" s="27"/>
      <c r="W71" s="27"/>
      <c r="X71" s="27"/>
      <c r="Y71" s="27"/>
      <c r="Z71" s="27"/>
    </row>
    <row r="72" spans="1:26" ht="15" customHeight="1">
      <c r="A72" s="2">
        <v>603</v>
      </c>
      <c r="B72" s="20">
        <v>416</v>
      </c>
      <c r="C72" s="20" t="s">
        <v>358</v>
      </c>
      <c r="D72" s="20" t="s">
        <v>94</v>
      </c>
      <c r="E72" s="20">
        <v>0</v>
      </c>
      <c r="F72" s="37" t="s">
        <v>468</v>
      </c>
      <c r="G72" s="38">
        <v>33.5493333333333</v>
      </c>
      <c r="H72" s="39" t="s">
        <v>468</v>
      </c>
      <c r="I72" s="40" t="s">
        <v>468</v>
      </c>
      <c r="J72" s="40" t="s">
        <v>468</v>
      </c>
      <c r="K72" s="40" t="s">
        <v>468</v>
      </c>
      <c r="L72" s="40" t="s">
        <v>468</v>
      </c>
      <c r="M72" s="40" t="s">
        <v>468</v>
      </c>
      <c r="N72" s="40" t="s">
        <v>468</v>
      </c>
      <c r="O72" s="23"/>
      <c r="P72" s="24">
        <v>33.5493333333333</v>
      </c>
      <c r="Q72" s="2">
        <v>1</v>
      </c>
      <c r="R72" s="2">
        <v>4</v>
      </c>
      <c r="S72" s="25">
        <v>8.387333333333325</v>
      </c>
      <c r="T72" s="27"/>
      <c r="U72" s="27"/>
      <c r="V72" s="27"/>
      <c r="W72" s="27"/>
      <c r="X72" s="27"/>
      <c r="Y72" s="27"/>
      <c r="Z72" s="27"/>
    </row>
    <row r="73" spans="1:26" ht="15" customHeight="1">
      <c r="A73" s="2">
        <v>345</v>
      </c>
      <c r="B73" s="20">
        <v>71</v>
      </c>
      <c r="C73" s="20" t="s">
        <v>126</v>
      </c>
      <c r="D73" s="20" t="s">
        <v>28</v>
      </c>
      <c r="E73" s="20" t="s">
        <v>22</v>
      </c>
      <c r="F73" s="37">
        <v>33.547619047619</v>
      </c>
      <c r="G73" s="38" t="s">
        <v>468</v>
      </c>
      <c r="H73" s="39" t="s">
        <v>468</v>
      </c>
      <c r="I73" s="40" t="s">
        <v>468</v>
      </c>
      <c r="J73" s="40" t="s">
        <v>468</v>
      </c>
      <c r="K73" s="40" t="s">
        <v>468</v>
      </c>
      <c r="L73" s="40" t="s">
        <v>468</v>
      </c>
      <c r="M73" s="40" t="s">
        <v>468</v>
      </c>
      <c r="N73" s="40" t="s">
        <v>468</v>
      </c>
      <c r="O73" s="23"/>
      <c r="P73" s="24">
        <v>33.547619047619</v>
      </c>
      <c r="Q73" s="2">
        <v>1</v>
      </c>
      <c r="R73" s="2">
        <v>4</v>
      </c>
      <c r="S73" s="25">
        <v>8.38690476190475</v>
      </c>
      <c r="T73" s="26"/>
      <c r="U73" s="26"/>
      <c r="V73" s="27"/>
      <c r="W73" s="27"/>
      <c r="X73" s="27"/>
      <c r="Y73" s="27"/>
      <c r="Z73" s="27"/>
    </row>
    <row r="74" spans="1:26" ht="15" customHeight="1">
      <c r="A74" s="2">
        <v>338</v>
      </c>
      <c r="B74" s="20">
        <v>86</v>
      </c>
      <c r="C74" s="20" t="s">
        <v>97</v>
      </c>
      <c r="D74" s="20" t="s">
        <v>141</v>
      </c>
      <c r="E74" s="20" t="s">
        <v>7</v>
      </c>
      <c r="F74" s="37">
        <v>33.5433333333333</v>
      </c>
      <c r="G74" s="38" t="s">
        <v>468</v>
      </c>
      <c r="H74" s="39" t="s">
        <v>468</v>
      </c>
      <c r="I74" s="40" t="s">
        <v>468</v>
      </c>
      <c r="J74" s="40" t="s">
        <v>468</v>
      </c>
      <c r="K74" s="40" t="s">
        <v>468</v>
      </c>
      <c r="L74" s="40" t="s">
        <v>468</v>
      </c>
      <c r="M74" s="40" t="s">
        <v>468</v>
      </c>
      <c r="N74" s="40" t="s">
        <v>468</v>
      </c>
      <c r="O74" s="23"/>
      <c r="P74" s="24">
        <v>33.5433333333333</v>
      </c>
      <c r="Q74" s="2">
        <v>1</v>
      </c>
      <c r="R74" s="2">
        <v>4</v>
      </c>
      <c r="S74" s="25">
        <v>8.385833333333325</v>
      </c>
      <c r="T74" s="26"/>
      <c r="U74" s="26"/>
      <c r="V74" s="27"/>
      <c r="W74" s="27"/>
      <c r="X74" s="27"/>
      <c r="Y74" s="27"/>
      <c r="Z74" s="27"/>
    </row>
    <row r="75" spans="1:26" ht="15" customHeight="1">
      <c r="A75" s="2">
        <v>209</v>
      </c>
      <c r="B75" s="20">
        <v>200</v>
      </c>
      <c r="C75" s="20" t="s">
        <v>276</v>
      </c>
      <c r="D75" s="20" t="s">
        <v>71</v>
      </c>
      <c r="E75" s="20">
        <v>0</v>
      </c>
      <c r="F75" s="37">
        <v>33.5080906148867</v>
      </c>
      <c r="G75" s="38">
        <v>0.0333333333333333</v>
      </c>
      <c r="H75" s="39" t="s">
        <v>468</v>
      </c>
      <c r="I75" s="40" t="s">
        <v>468</v>
      </c>
      <c r="J75" s="40" t="s">
        <v>468</v>
      </c>
      <c r="K75" s="40" t="s">
        <v>468</v>
      </c>
      <c r="L75" s="40" t="s">
        <v>468</v>
      </c>
      <c r="M75" s="40" t="s">
        <v>468</v>
      </c>
      <c r="N75" s="40" t="s">
        <v>468</v>
      </c>
      <c r="O75" s="23"/>
      <c r="P75" s="24">
        <v>33.54142394822003</v>
      </c>
      <c r="Q75" s="2">
        <v>2</v>
      </c>
      <c r="R75" s="2">
        <v>4</v>
      </c>
      <c r="S75" s="25">
        <v>8.385355987055007</v>
      </c>
      <c r="T75" s="27"/>
      <c r="U75" s="27"/>
      <c r="V75" s="27"/>
      <c r="W75" s="27"/>
      <c r="X75" s="27"/>
      <c r="Y75" s="27"/>
      <c r="Z75" s="27"/>
    </row>
    <row r="76" spans="1:26" ht="15" customHeight="1">
      <c r="A76" s="2">
        <v>553</v>
      </c>
      <c r="B76" s="20">
        <v>218</v>
      </c>
      <c r="C76" s="20" t="s">
        <v>352</v>
      </c>
      <c r="D76" s="20" t="s">
        <v>247</v>
      </c>
      <c r="E76" s="20" t="s">
        <v>33</v>
      </c>
      <c r="F76" s="37">
        <v>33.537216828479</v>
      </c>
      <c r="G76" s="38" t="s">
        <v>468</v>
      </c>
      <c r="H76" s="39" t="s">
        <v>468</v>
      </c>
      <c r="I76" s="40" t="s">
        <v>468</v>
      </c>
      <c r="J76" s="40" t="s">
        <v>468</v>
      </c>
      <c r="K76" s="40" t="s">
        <v>468</v>
      </c>
      <c r="L76" s="40" t="s">
        <v>468</v>
      </c>
      <c r="M76" s="40" t="s">
        <v>468</v>
      </c>
      <c r="N76" s="40" t="s">
        <v>468</v>
      </c>
      <c r="O76" s="23"/>
      <c r="P76" s="24">
        <v>33.537216828479</v>
      </c>
      <c r="Q76" s="2">
        <v>1</v>
      </c>
      <c r="R76" s="2">
        <v>4</v>
      </c>
      <c r="S76" s="25">
        <v>8.38430420711975</v>
      </c>
      <c r="T76" s="27"/>
      <c r="U76" s="27"/>
      <c r="V76" s="27"/>
      <c r="W76" s="27"/>
      <c r="X76" s="27"/>
      <c r="Y76" s="27"/>
      <c r="Z76" s="27"/>
    </row>
    <row r="77" spans="1:26" ht="15" customHeight="1">
      <c r="A77" s="2">
        <v>3</v>
      </c>
      <c r="B77" s="20">
        <v>174</v>
      </c>
      <c r="C77" s="20" t="s">
        <v>253</v>
      </c>
      <c r="D77" s="20" t="s">
        <v>254</v>
      </c>
      <c r="E77" s="20">
        <v>0</v>
      </c>
      <c r="F77" s="37">
        <v>33.525993883792</v>
      </c>
      <c r="G77" s="38" t="s">
        <v>468</v>
      </c>
      <c r="H77" s="39" t="s">
        <v>468</v>
      </c>
      <c r="I77" s="40" t="s">
        <v>468</v>
      </c>
      <c r="J77" s="40" t="s">
        <v>468</v>
      </c>
      <c r="K77" s="40" t="s">
        <v>468</v>
      </c>
      <c r="L77" s="40" t="s">
        <v>468</v>
      </c>
      <c r="M77" s="40" t="s">
        <v>468</v>
      </c>
      <c r="N77" s="40" t="s">
        <v>468</v>
      </c>
      <c r="O77" s="23"/>
      <c r="P77" s="24">
        <v>33.525993883792</v>
      </c>
      <c r="Q77" s="2">
        <v>1</v>
      </c>
      <c r="R77" s="2">
        <v>4</v>
      </c>
      <c r="S77" s="25">
        <v>8.381498470948</v>
      </c>
      <c r="T77" s="26"/>
      <c r="U77" s="26"/>
      <c r="V77" s="27"/>
      <c r="W77" s="27"/>
      <c r="X77" s="27"/>
      <c r="Y77" s="27"/>
      <c r="Z77" s="27"/>
    </row>
    <row r="78" spans="1:26" ht="15" customHeight="1">
      <c r="A78" s="2">
        <v>152</v>
      </c>
      <c r="B78" s="20">
        <v>175</v>
      </c>
      <c r="C78" s="20" t="s">
        <v>255</v>
      </c>
      <c r="D78" s="20" t="s">
        <v>208</v>
      </c>
      <c r="E78" s="20" t="s">
        <v>16</v>
      </c>
      <c r="F78" s="37" t="s">
        <v>468</v>
      </c>
      <c r="G78" s="38" t="s">
        <v>468</v>
      </c>
      <c r="H78" s="39" t="s">
        <v>468</v>
      </c>
      <c r="I78" s="40" t="s">
        <v>468</v>
      </c>
      <c r="J78" s="40" t="s">
        <v>468</v>
      </c>
      <c r="K78" s="40" t="s">
        <v>468</v>
      </c>
      <c r="L78" s="40">
        <v>33.5066666666667</v>
      </c>
      <c r="M78" s="40" t="s">
        <v>468</v>
      </c>
      <c r="N78" s="40" t="s">
        <v>468</v>
      </c>
      <c r="O78" s="23"/>
      <c r="P78" s="24">
        <v>33.5066666666667</v>
      </c>
      <c r="Q78" s="2">
        <v>1</v>
      </c>
      <c r="R78" s="2">
        <v>4</v>
      </c>
      <c r="S78" s="25">
        <v>8.376666666666676</v>
      </c>
      <c r="T78" s="27"/>
      <c r="U78" s="27"/>
      <c r="V78" s="27"/>
      <c r="W78" s="27"/>
      <c r="X78" s="27"/>
      <c r="Y78" s="27"/>
      <c r="Z78" s="27"/>
    </row>
    <row r="79" spans="1:26" ht="15" customHeight="1">
      <c r="A79" s="2">
        <v>172</v>
      </c>
      <c r="B79" s="20">
        <v>246</v>
      </c>
      <c r="C79" s="20" t="s">
        <v>326</v>
      </c>
      <c r="D79" s="20" t="s">
        <v>175</v>
      </c>
      <c r="E79" s="20">
        <v>0</v>
      </c>
      <c r="F79" s="37">
        <v>0.12844036697247702</v>
      </c>
      <c r="G79" s="38">
        <v>0.152</v>
      </c>
      <c r="H79" s="39" t="s">
        <v>468</v>
      </c>
      <c r="I79" s="40" t="s">
        <v>468</v>
      </c>
      <c r="J79" s="40" t="s">
        <v>468</v>
      </c>
      <c r="K79" s="40" t="s">
        <v>468</v>
      </c>
      <c r="L79" s="40" t="s">
        <v>468</v>
      </c>
      <c r="M79" s="40" t="s">
        <v>468</v>
      </c>
      <c r="N79" s="40" t="s">
        <v>468</v>
      </c>
      <c r="O79" s="23"/>
      <c r="P79" s="24">
        <v>0.280440366972477</v>
      </c>
      <c r="Q79" s="2">
        <v>2</v>
      </c>
      <c r="R79" s="2">
        <v>4</v>
      </c>
      <c r="S79" s="25">
        <v>0.07011009174311925</v>
      </c>
      <c r="T79" s="26"/>
      <c r="U79" s="26"/>
      <c r="V79" s="27"/>
      <c r="W79" s="27"/>
      <c r="X79" s="27"/>
      <c r="Y79" s="27"/>
      <c r="Z79" s="27"/>
    </row>
    <row r="80" spans="1:26" ht="15" customHeight="1">
      <c r="A80" s="2">
        <v>132</v>
      </c>
      <c r="B80" s="20">
        <v>271</v>
      </c>
      <c r="C80" s="20" t="s">
        <v>323</v>
      </c>
      <c r="D80" s="20" t="s">
        <v>324</v>
      </c>
      <c r="E80" s="20">
        <v>0</v>
      </c>
      <c r="F80" s="37">
        <v>0.21875</v>
      </c>
      <c r="G80" s="38" t="s">
        <v>468</v>
      </c>
      <c r="H80" s="39" t="s">
        <v>468</v>
      </c>
      <c r="I80" s="40" t="s">
        <v>468</v>
      </c>
      <c r="J80" s="40" t="s">
        <v>468</v>
      </c>
      <c r="K80" s="40" t="s">
        <v>468</v>
      </c>
      <c r="L80" s="40" t="s">
        <v>468</v>
      </c>
      <c r="M80" s="40" t="s">
        <v>468</v>
      </c>
      <c r="N80" s="40" t="s">
        <v>468</v>
      </c>
      <c r="O80" s="23"/>
      <c r="P80" s="24">
        <v>0.21875</v>
      </c>
      <c r="Q80" s="2">
        <v>1</v>
      </c>
      <c r="R80" s="2">
        <v>4</v>
      </c>
      <c r="S80" s="25">
        <v>0.0546875</v>
      </c>
      <c r="T80" s="27"/>
      <c r="U80" s="27"/>
      <c r="V80" s="28"/>
      <c r="W80" s="27"/>
      <c r="X80" s="27"/>
      <c r="Y80" s="27"/>
      <c r="Z80" s="27"/>
    </row>
    <row r="81" spans="1:26" ht="15" customHeight="1">
      <c r="A81" s="2">
        <v>251</v>
      </c>
      <c r="B81" s="20">
        <v>423</v>
      </c>
      <c r="C81" s="20" t="s">
        <v>405</v>
      </c>
      <c r="D81" s="20" t="s">
        <v>406</v>
      </c>
      <c r="E81" s="20">
        <v>0</v>
      </c>
      <c r="F81" s="37" t="s">
        <v>468</v>
      </c>
      <c r="G81" s="38" t="s">
        <v>468</v>
      </c>
      <c r="H81" s="39" t="s">
        <v>468</v>
      </c>
      <c r="I81" s="40" t="s">
        <v>468</v>
      </c>
      <c r="J81" s="40" t="s">
        <v>468</v>
      </c>
      <c r="K81" s="40" t="s">
        <v>468</v>
      </c>
      <c r="L81" s="40" t="s">
        <v>468</v>
      </c>
      <c r="M81" s="40">
        <v>0.198198198198198</v>
      </c>
      <c r="N81" s="40" t="s">
        <v>468</v>
      </c>
      <c r="O81" s="23"/>
      <c r="P81" s="24">
        <v>0.198198198198198</v>
      </c>
      <c r="Q81" s="2">
        <v>1</v>
      </c>
      <c r="R81" s="2">
        <v>4</v>
      </c>
      <c r="S81" s="25">
        <v>0.0495495495495495</v>
      </c>
      <c r="T81" s="26"/>
      <c r="U81" s="26"/>
      <c r="V81" s="27"/>
      <c r="W81" s="27"/>
      <c r="X81" s="27"/>
      <c r="Y81" s="27"/>
      <c r="Z81" s="27"/>
    </row>
    <row r="82" spans="1:26" ht="15" customHeight="1">
      <c r="A82" s="2">
        <v>218</v>
      </c>
      <c r="B82" s="20">
        <v>223</v>
      </c>
      <c r="C82" s="20" t="s">
        <v>293</v>
      </c>
      <c r="D82" s="20" t="s">
        <v>294</v>
      </c>
      <c r="E82" s="20" t="s">
        <v>16</v>
      </c>
      <c r="F82" s="37" t="s">
        <v>468</v>
      </c>
      <c r="G82" s="38" t="s">
        <v>468</v>
      </c>
      <c r="H82" s="39">
        <v>0.189189189189189</v>
      </c>
      <c r="I82" s="40" t="s">
        <v>468</v>
      </c>
      <c r="J82" s="40" t="s">
        <v>468</v>
      </c>
      <c r="K82" s="40" t="s">
        <v>468</v>
      </c>
      <c r="L82" s="40" t="s">
        <v>468</v>
      </c>
      <c r="M82" s="40" t="s">
        <v>468</v>
      </c>
      <c r="N82" s="40" t="s">
        <v>468</v>
      </c>
      <c r="O82" s="23"/>
      <c r="P82" s="24">
        <v>0.189189189189189</v>
      </c>
      <c r="Q82" s="2">
        <v>1</v>
      </c>
      <c r="R82" s="2">
        <v>4</v>
      </c>
      <c r="S82" s="25">
        <v>0.04729729729729725</v>
      </c>
      <c r="T82" s="27"/>
      <c r="U82" s="27"/>
      <c r="V82" s="27"/>
      <c r="W82" s="27"/>
      <c r="X82" s="27"/>
      <c r="Y82" s="27"/>
      <c r="Z82" s="27"/>
    </row>
    <row r="83" spans="1:26" ht="15" customHeight="1">
      <c r="A83" s="2">
        <v>687</v>
      </c>
      <c r="B83" s="20">
        <v>522</v>
      </c>
      <c r="C83" s="20" t="s">
        <v>395</v>
      </c>
      <c r="D83" s="20" t="s">
        <v>396</v>
      </c>
      <c r="E83" s="20">
        <v>0</v>
      </c>
      <c r="F83" s="37" t="s">
        <v>468</v>
      </c>
      <c r="G83" s="38" t="s">
        <v>468</v>
      </c>
      <c r="H83" s="39" t="s">
        <v>468</v>
      </c>
      <c r="I83" s="40" t="s">
        <v>468</v>
      </c>
      <c r="J83" s="40" t="s">
        <v>468</v>
      </c>
      <c r="K83" s="40" t="s">
        <v>468</v>
      </c>
      <c r="L83" s="40">
        <v>0.1875</v>
      </c>
      <c r="M83" s="40" t="s">
        <v>468</v>
      </c>
      <c r="N83" s="40" t="s">
        <v>468</v>
      </c>
      <c r="O83" s="23"/>
      <c r="P83" s="24">
        <v>0.1875</v>
      </c>
      <c r="Q83" s="2">
        <v>1</v>
      </c>
      <c r="R83" s="2">
        <v>4</v>
      </c>
      <c r="S83" s="25">
        <v>0.046875</v>
      </c>
      <c r="T83" s="26"/>
      <c r="U83" s="26"/>
      <c r="V83" s="27"/>
      <c r="W83" s="27"/>
      <c r="X83" s="27"/>
      <c r="Y83" s="27"/>
      <c r="Z83" s="27"/>
    </row>
    <row r="84" spans="1:26" ht="15" customHeight="1">
      <c r="A84" s="2">
        <v>117</v>
      </c>
      <c r="B84" s="20">
        <v>115</v>
      </c>
      <c r="C84" s="20" t="s">
        <v>97</v>
      </c>
      <c r="D84" s="20" t="s">
        <v>179</v>
      </c>
      <c r="E84" s="20">
        <v>0</v>
      </c>
      <c r="F84" s="37">
        <v>0.185185185185185</v>
      </c>
      <c r="G84" s="38" t="s">
        <v>468</v>
      </c>
      <c r="H84" s="39" t="s">
        <v>468</v>
      </c>
      <c r="I84" s="40" t="s">
        <v>468</v>
      </c>
      <c r="J84" s="40" t="s">
        <v>468</v>
      </c>
      <c r="K84" s="40" t="s">
        <v>468</v>
      </c>
      <c r="L84" s="40" t="s">
        <v>468</v>
      </c>
      <c r="M84" s="40" t="s">
        <v>468</v>
      </c>
      <c r="N84" s="40" t="s">
        <v>468</v>
      </c>
      <c r="O84" s="23"/>
      <c r="P84" s="24">
        <v>0.185185185185185</v>
      </c>
      <c r="Q84" s="2">
        <v>1</v>
      </c>
      <c r="R84" s="2">
        <v>4</v>
      </c>
      <c r="S84" s="25">
        <v>0.04629629629629625</v>
      </c>
      <c r="T84" s="27"/>
      <c r="U84" s="27"/>
      <c r="V84" s="27"/>
      <c r="W84" s="27"/>
      <c r="X84" s="27"/>
      <c r="Y84" s="27"/>
      <c r="Z84" s="27"/>
    </row>
    <row r="85" spans="1:26" ht="15" customHeight="1">
      <c r="A85" s="2">
        <v>252</v>
      </c>
      <c r="B85" s="20">
        <v>530</v>
      </c>
      <c r="C85" s="20" t="s">
        <v>407</v>
      </c>
      <c r="D85" s="20" t="s">
        <v>262</v>
      </c>
      <c r="E85" s="20">
        <v>0</v>
      </c>
      <c r="F85" s="37" t="s">
        <v>468</v>
      </c>
      <c r="G85" s="38" t="s">
        <v>468</v>
      </c>
      <c r="H85" s="39" t="s">
        <v>468</v>
      </c>
      <c r="I85" s="40" t="s">
        <v>468</v>
      </c>
      <c r="J85" s="40" t="s">
        <v>468</v>
      </c>
      <c r="K85" s="40" t="s">
        <v>468</v>
      </c>
      <c r="L85" s="40" t="s">
        <v>468</v>
      </c>
      <c r="M85" s="40">
        <v>0.17647058823529402</v>
      </c>
      <c r="N85" s="40" t="s">
        <v>468</v>
      </c>
      <c r="O85" s="23"/>
      <c r="P85" s="24">
        <v>0.17647058823529402</v>
      </c>
      <c r="Q85" s="2">
        <v>1</v>
      </c>
      <c r="R85" s="2">
        <v>4</v>
      </c>
      <c r="S85" s="25">
        <v>0.044117647058823505</v>
      </c>
      <c r="T85" s="26"/>
      <c r="U85" s="26"/>
      <c r="V85" s="27"/>
      <c r="W85" s="27"/>
      <c r="X85" s="27"/>
      <c r="Y85" s="27"/>
      <c r="Z85" s="27"/>
    </row>
    <row r="86" spans="1:26" ht="15" customHeight="1">
      <c r="A86" s="2">
        <v>643</v>
      </c>
      <c r="B86" s="20">
        <v>532</v>
      </c>
      <c r="C86" s="20" t="s">
        <v>399</v>
      </c>
      <c r="D86" s="20" t="s">
        <v>400</v>
      </c>
      <c r="E86" s="20">
        <v>0</v>
      </c>
      <c r="F86" s="37" t="s">
        <v>468</v>
      </c>
      <c r="G86" s="38">
        <v>0.17171717171717202</v>
      </c>
      <c r="H86" s="39" t="s">
        <v>468</v>
      </c>
      <c r="I86" s="40" t="s">
        <v>468</v>
      </c>
      <c r="J86" s="40" t="s">
        <v>468</v>
      </c>
      <c r="K86" s="40" t="s">
        <v>468</v>
      </c>
      <c r="L86" s="40" t="s">
        <v>468</v>
      </c>
      <c r="M86" s="40" t="s">
        <v>468</v>
      </c>
      <c r="N86" s="40" t="s">
        <v>468</v>
      </c>
      <c r="O86" s="23"/>
      <c r="P86" s="24">
        <v>0.17171717171717202</v>
      </c>
      <c r="Q86" s="2">
        <v>1</v>
      </c>
      <c r="R86" s="2">
        <v>4</v>
      </c>
      <c r="S86" s="25">
        <v>0.042929292929293004</v>
      </c>
      <c r="T86" s="27"/>
      <c r="U86" s="27"/>
      <c r="V86" s="27"/>
      <c r="W86" s="27"/>
      <c r="X86" s="27"/>
      <c r="Y86" s="27"/>
      <c r="Z86" s="27"/>
    </row>
    <row r="87" spans="1:26" ht="15" customHeight="1">
      <c r="A87" s="2">
        <v>237</v>
      </c>
      <c r="B87" s="20">
        <v>415</v>
      </c>
      <c r="C87" s="20" t="s">
        <v>263</v>
      </c>
      <c r="D87" s="20" t="s">
        <v>376</v>
      </c>
      <c r="E87" s="20" t="s">
        <v>43</v>
      </c>
      <c r="F87" s="37" t="s">
        <v>468</v>
      </c>
      <c r="G87" s="38" t="s">
        <v>468</v>
      </c>
      <c r="H87" s="39" t="s">
        <v>468</v>
      </c>
      <c r="I87" s="40" t="s">
        <v>468</v>
      </c>
      <c r="J87" s="40" t="s">
        <v>468</v>
      </c>
      <c r="K87" s="40">
        <v>0.168539325842697</v>
      </c>
      <c r="L87" s="40" t="s">
        <v>468</v>
      </c>
      <c r="M87" s="40" t="s">
        <v>468</v>
      </c>
      <c r="N87" s="40" t="s">
        <v>468</v>
      </c>
      <c r="O87" s="23"/>
      <c r="P87" s="24">
        <v>0.168539325842697</v>
      </c>
      <c r="Q87" s="2">
        <v>1</v>
      </c>
      <c r="R87" s="2">
        <v>4</v>
      </c>
      <c r="S87" s="25">
        <v>0.04213483146067425</v>
      </c>
      <c r="T87" s="27"/>
      <c r="U87" s="27"/>
      <c r="V87" s="27"/>
      <c r="W87" s="27"/>
      <c r="X87" s="27"/>
      <c r="Y87" s="27"/>
      <c r="Z87" s="27"/>
    </row>
    <row r="88" spans="1:26" ht="15" customHeight="1">
      <c r="A88" s="2">
        <v>407</v>
      </c>
      <c r="B88" s="20">
        <v>173</v>
      </c>
      <c r="C88" s="20" t="s">
        <v>251</v>
      </c>
      <c r="D88" s="20" t="s">
        <v>252</v>
      </c>
      <c r="E88" s="20">
        <v>0</v>
      </c>
      <c r="F88" s="37">
        <v>0.16666666666666702</v>
      </c>
      <c r="G88" s="38" t="s">
        <v>468</v>
      </c>
      <c r="H88" s="39" t="s">
        <v>468</v>
      </c>
      <c r="I88" s="40" t="s">
        <v>468</v>
      </c>
      <c r="J88" s="40" t="s">
        <v>468</v>
      </c>
      <c r="K88" s="40" t="s">
        <v>468</v>
      </c>
      <c r="L88" s="40" t="s">
        <v>468</v>
      </c>
      <c r="M88" s="40" t="s">
        <v>468</v>
      </c>
      <c r="N88" s="40" t="s">
        <v>468</v>
      </c>
      <c r="O88" s="23"/>
      <c r="P88" s="24">
        <v>0.16666666666666702</v>
      </c>
      <c r="Q88" s="2">
        <v>1</v>
      </c>
      <c r="R88" s="2">
        <v>4</v>
      </c>
      <c r="S88" s="25">
        <v>0.041666666666666755</v>
      </c>
      <c r="T88" s="27"/>
      <c r="U88" s="27"/>
      <c r="V88" s="27"/>
      <c r="W88" s="27"/>
      <c r="X88" s="27"/>
      <c r="Y88" s="27"/>
      <c r="Z88" s="27"/>
    </row>
    <row r="89" spans="1:26" ht="15" customHeight="1">
      <c r="A89" s="2">
        <v>317</v>
      </c>
      <c r="B89" s="20">
        <v>531</v>
      </c>
      <c r="C89" s="20" t="s">
        <v>310</v>
      </c>
      <c r="D89" s="20" t="s">
        <v>398</v>
      </c>
      <c r="E89" s="20">
        <v>0</v>
      </c>
      <c r="F89" s="37" t="s">
        <v>468</v>
      </c>
      <c r="G89" s="38" t="s">
        <v>468</v>
      </c>
      <c r="H89" s="39" t="s">
        <v>468</v>
      </c>
      <c r="I89" s="40" t="s">
        <v>468</v>
      </c>
      <c r="J89" s="40" t="s">
        <v>468</v>
      </c>
      <c r="K89" s="40" t="s">
        <v>468</v>
      </c>
      <c r="L89" s="40">
        <v>0.16</v>
      </c>
      <c r="M89" s="40" t="s">
        <v>468</v>
      </c>
      <c r="N89" s="40" t="s">
        <v>468</v>
      </c>
      <c r="O89" s="23"/>
      <c r="P89" s="24">
        <v>0.16</v>
      </c>
      <c r="Q89" s="2">
        <v>1</v>
      </c>
      <c r="R89" s="2">
        <v>4</v>
      </c>
      <c r="S89" s="25">
        <v>0.04</v>
      </c>
      <c r="T89" s="27"/>
      <c r="U89" s="27"/>
      <c r="V89" s="28"/>
      <c r="W89" s="27"/>
      <c r="X89" s="27"/>
      <c r="Y89" s="27"/>
      <c r="Z89" s="27"/>
    </row>
    <row r="90" spans="1:26" ht="15" customHeight="1">
      <c r="A90" s="2">
        <v>231</v>
      </c>
      <c r="B90" s="20">
        <v>476</v>
      </c>
      <c r="C90" s="20" t="s">
        <v>388</v>
      </c>
      <c r="D90" s="20" t="s">
        <v>389</v>
      </c>
      <c r="E90" s="20">
        <v>0</v>
      </c>
      <c r="F90" s="37" t="s">
        <v>468</v>
      </c>
      <c r="G90" s="38" t="s">
        <v>468</v>
      </c>
      <c r="H90" s="39">
        <v>0.159090909090909</v>
      </c>
      <c r="I90" s="40" t="s">
        <v>468</v>
      </c>
      <c r="J90" s="40" t="s">
        <v>468</v>
      </c>
      <c r="K90" s="40" t="s">
        <v>468</v>
      </c>
      <c r="L90" s="40" t="s">
        <v>468</v>
      </c>
      <c r="M90" s="40" t="s">
        <v>468</v>
      </c>
      <c r="N90" s="40" t="s">
        <v>468</v>
      </c>
      <c r="O90" s="23"/>
      <c r="P90" s="24">
        <v>0.159090909090909</v>
      </c>
      <c r="Q90" s="2">
        <v>1</v>
      </c>
      <c r="R90" s="2">
        <v>4</v>
      </c>
      <c r="S90" s="25">
        <v>0.03977272727272725</v>
      </c>
      <c r="T90" s="27"/>
      <c r="U90" s="27"/>
      <c r="V90" s="27"/>
      <c r="W90" s="27"/>
      <c r="X90" s="27"/>
      <c r="Y90" s="27"/>
      <c r="Z90" s="27"/>
    </row>
    <row r="91" spans="1:26" ht="15" customHeight="1">
      <c r="A91" s="2">
        <v>111</v>
      </c>
      <c r="B91" s="20">
        <v>390</v>
      </c>
      <c r="C91" s="20" t="s">
        <v>88</v>
      </c>
      <c r="D91" s="20" t="s">
        <v>371</v>
      </c>
      <c r="E91" s="20">
        <v>0</v>
      </c>
      <c r="F91" s="37">
        <v>0.15447154471544702</v>
      </c>
      <c r="G91" s="38" t="s">
        <v>468</v>
      </c>
      <c r="H91" s="39" t="s">
        <v>468</v>
      </c>
      <c r="I91" s="40" t="s">
        <v>468</v>
      </c>
      <c r="J91" s="40" t="s">
        <v>468</v>
      </c>
      <c r="K91" s="40" t="s">
        <v>468</v>
      </c>
      <c r="L91" s="40" t="s">
        <v>468</v>
      </c>
      <c r="M91" s="40" t="s">
        <v>468</v>
      </c>
      <c r="N91" s="40" t="s">
        <v>468</v>
      </c>
      <c r="O91" s="23"/>
      <c r="P91" s="24">
        <v>0.15447154471544702</v>
      </c>
      <c r="Q91" s="2">
        <v>1</v>
      </c>
      <c r="R91" s="2">
        <v>4</v>
      </c>
      <c r="S91" s="25">
        <v>0.038617886178861756</v>
      </c>
      <c r="T91" s="27"/>
      <c r="U91" s="27"/>
      <c r="V91" s="27"/>
      <c r="W91" s="27"/>
      <c r="X91" s="27"/>
      <c r="Y91" s="27"/>
      <c r="Z91" s="27"/>
    </row>
    <row r="92" spans="1:26" ht="15" customHeight="1">
      <c r="A92" s="2">
        <v>222</v>
      </c>
      <c r="B92" s="20">
        <v>424</v>
      </c>
      <c r="C92" s="20" t="s">
        <v>379</v>
      </c>
      <c r="D92" s="20" t="s">
        <v>380</v>
      </c>
      <c r="E92" s="20">
        <v>0</v>
      </c>
      <c r="F92" s="37" t="s">
        <v>468</v>
      </c>
      <c r="G92" s="38" t="s">
        <v>468</v>
      </c>
      <c r="H92" s="39">
        <v>0.15126050420168102</v>
      </c>
      <c r="I92" s="40" t="s">
        <v>468</v>
      </c>
      <c r="J92" s="40" t="s">
        <v>468</v>
      </c>
      <c r="K92" s="40" t="s">
        <v>468</v>
      </c>
      <c r="L92" s="40" t="s">
        <v>468</v>
      </c>
      <c r="M92" s="40" t="s">
        <v>468</v>
      </c>
      <c r="N92" s="40" t="s">
        <v>468</v>
      </c>
      <c r="O92" s="23"/>
      <c r="P92" s="24">
        <v>0.15126050420168102</v>
      </c>
      <c r="Q92" s="2">
        <v>1</v>
      </c>
      <c r="R92" s="2">
        <v>4</v>
      </c>
      <c r="S92" s="25">
        <v>0.037815126050420256</v>
      </c>
      <c r="T92" s="27"/>
      <c r="U92" s="27"/>
      <c r="V92" s="27"/>
      <c r="W92" s="27"/>
      <c r="X92" s="27"/>
      <c r="Y92" s="27"/>
      <c r="Z92" s="27"/>
    </row>
    <row r="93" spans="1:26" ht="15" customHeight="1">
      <c r="A93" s="2">
        <v>10</v>
      </c>
      <c r="B93" s="20">
        <v>290</v>
      </c>
      <c r="C93" s="20" t="s">
        <v>334</v>
      </c>
      <c r="D93" s="20" t="s">
        <v>335</v>
      </c>
      <c r="E93" s="20">
        <v>0</v>
      </c>
      <c r="F93" s="37">
        <v>0.12621359223301</v>
      </c>
      <c r="G93" s="38" t="s">
        <v>468</v>
      </c>
      <c r="H93" s="39" t="s">
        <v>468</v>
      </c>
      <c r="I93" s="40" t="s">
        <v>468</v>
      </c>
      <c r="J93" s="40" t="s">
        <v>468</v>
      </c>
      <c r="K93" s="40" t="s">
        <v>468</v>
      </c>
      <c r="L93" s="40" t="s">
        <v>468</v>
      </c>
      <c r="M93" s="40" t="s">
        <v>468</v>
      </c>
      <c r="N93" s="40" t="s">
        <v>468</v>
      </c>
      <c r="O93" s="23"/>
      <c r="P93" s="24">
        <v>0.12621359223301</v>
      </c>
      <c r="Q93" s="2">
        <v>1</v>
      </c>
      <c r="R93" s="2">
        <v>4</v>
      </c>
      <c r="S93" s="25">
        <v>0.0315533980582525</v>
      </c>
      <c r="T93" s="26"/>
      <c r="U93" s="26"/>
      <c r="V93" s="27"/>
      <c r="W93" s="27"/>
      <c r="X93" s="27"/>
      <c r="Y93" s="27"/>
      <c r="Z93" s="27"/>
    </row>
    <row r="94" spans="1:26" ht="15" customHeight="1">
      <c r="A94" s="2">
        <v>383</v>
      </c>
      <c r="B94" s="20">
        <v>116</v>
      </c>
      <c r="C94" s="20" t="s">
        <v>180</v>
      </c>
      <c r="D94" s="20" t="s">
        <v>181</v>
      </c>
      <c r="E94" s="20" t="s">
        <v>16</v>
      </c>
      <c r="F94" s="37" t="s">
        <v>468</v>
      </c>
      <c r="G94" s="38" t="s">
        <v>468</v>
      </c>
      <c r="H94" s="39" t="s">
        <v>468</v>
      </c>
      <c r="I94" s="40" t="s">
        <v>468</v>
      </c>
      <c r="J94" s="40" t="s">
        <v>468</v>
      </c>
      <c r="K94" s="40" t="s">
        <v>468</v>
      </c>
      <c r="L94" s="40">
        <v>0.105263157894737</v>
      </c>
      <c r="M94" s="40" t="s">
        <v>468</v>
      </c>
      <c r="N94" s="40" t="s">
        <v>468</v>
      </c>
      <c r="O94" s="23"/>
      <c r="P94" s="24">
        <v>0.105263157894737</v>
      </c>
      <c r="Q94" s="2">
        <v>1</v>
      </c>
      <c r="R94" s="2">
        <v>4</v>
      </c>
      <c r="S94" s="25">
        <v>0.02631578947368425</v>
      </c>
      <c r="T94" s="26"/>
      <c r="U94" s="26"/>
      <c r="V94" s="27"/>
      <c r="W94" s="27"/>
      <c r="X94" s="27"/>
      <c r="Y94" s="27"/>
      <c r="Z94" s="27"/>
    </row>
    <row r="95" spans="1:26" ht="15" customHeight="1">
      <c r="A95" s="2">
        <v>162</v>
      </c>
      <c r="B95" s="20">
        <v>368</v>
      </c>
      <c r="C95" s="20" t="s">
        <v>362</v>
      </c>
      <c r="D95" s="20" t="s">
        <v>363</v>
      </c>
      <c r="E95" s="20">
        <v>0</v>
      </c>
      <c r="F95" s="37">
        <v>0.09900990099009901</v>
      </c>
      <c r="G95" s="38" t="s">
        <v>468</v>
      </c>
      <c r="H95" s="39" t="s">
        <v>468</v>
      </c>
      <c r="I95" s="40" t="s">
        <v>468</v>
      </c>
      <c r="J95" s="40" t="s">
        <v>468</v>
      </c>
      <c r="K95" s="40" t="s">
        <v>468</v>
      </c>
      <c r="L95" s="40" t="s">
        <v>468</v>
      </c>
      <c r="M95" s="40" t="s">
        <v>468</v>
      </c>
      <c r="N95" s="40" t="s">
        <v>468</v>
      </c>
      <c r="O95" s="23"/>
      <c r="P95" s="24">
        <v>0.09900990099009901</v>
      </c>
      <c r="Q95" s="2">
        <v>1</v>
      </c>
      <c r="R95" s="2">
        <v>4</v>
      </c>
      <c r="S95" s="25">
        <v>0.024752475247524754</v>
      </c>
      <c r="T95" s="27"/>
      <c r="U95" s="27"/>
      <c r="V95" s="27"/>
      <c r="W95" s="27"/>
      <c r="X95" s="27"/>
      <c r="Y95" s="27"/>
      <c r="Z95" s="27"/>
    </row>
    <row r="96" spans="1:26" ht="15" customHeight="1">
      <c r="A96" s="2">
        <v>156</v>
      </c>
      <c r="B96" s="20">
        <v>461</v>
      </c>
      <c r="C96" s="20" t="s">
        <v>176</v>
      </c>
      <c r="D96" s="20" t="s">
        <v>386</v>
      </c>
      <c r="E96" s="20">
        <v>0</v>
      </c>
      <c r="F96" s="37">
        <v>0.0967741935483871</v>
      </c>
      <c r="G96" s="38" t="s">
        <v>468</v>
      </c>
      <c r="H96" s="39" t="s">
        <v>468</v>
      </c>
      <c r="I96" s="40" t="s">
        <v>468</v>
      </c>
      <c r="J96" s="40" t="s">
        <v>468</v>
      </c>
      <c r="K96" s="40" t="s">
        <v>468</v>
      </c>
      <c r="L96" s="40" t="s">
        <v>468</v>
      </c>
      <c r="M96" s="40" t="s">
        <v>468</v>
      </c>
      <c r="N96" s="40" t="s">
        <v>468</v>
      </c>
      <c r="O96" s="23"/>
      <c r="P96" s="24">
        <v>0.0967741935483871</v>
      </c>
      <c r="Q96" s="2">
        <v>1</v>
      </c>
      <c r="R96" s="2">
        <v>4</v>
      </c>
      <c r="S96" s="25">
        <v>0.024193548387096774</v>
      </c>
      <c r="T96" s="27"/>
      <c r="U96" s="27"/>
      <c r="V96" s="27"/>
      <c r="W96" s="27"/>
      <c r="X96" s="27"/>
      <c r="Y96" s="27"/>
      <c r="Z96" s="27"/>
    </row>
    <row r="97" spans="1:26" ht="15" customHeight="1">
      <c r="A97" s="2">
        <v>680</v>
      </c>
      <c r="B97" s="20">
        <v>525</v>
      </c>
      <c r="C97" s="20" t="s">
        <v>291</v>
      </c>
      <c r="D97" s="20" t="s">
        <v>397</v>
      </c>
      <c r="E97" s="20" t="s">
        <v>36</v>
      </c>
      <c r="F97" s="37" t="s">
        <v>468</v>
      </c>
      <c r="G97" s="38" t="s">
        <v>468</v>
      </c>
      <c r="H97" s="39" t="s">
        <v>468</v>
      </c>
      <c r="I97" s="40" t="s">
        <v>468</v>
      </c>
      <c r="J97" s="40" t="s">
        <v>468</v>
      </c>
      <c r="K97" s="40" t="s">
        <v>468</v>
      </c>
      <c r="L97" s="40">
        <v>0.09</v>
      </c>
      <c r="M97" s="40" t="s">
        <v>468</v>
      </c>
      <c r="N97" s="40" t="s">
        <v>468</v>
      </c>
      <c r="O97" s="23"/>
      <c r="P97" s="24">
        <v>0.09</v>
      </c>
      <c r="Q97" s="2">
        <v>1</v>
      </c>
      <c r="R97" s="2">
        <v>4</v>
      </c>
      <c r="S97" s="25">
        <v>0.0225</v>
      </c>
      <c r="T97" s="27"/>
      <c r="U97" s="27"/>
      <c r="V97" s="27"/>
      <c r="W97" s="27"/>
      <c r="X97" s="27"/>
      <c r="Y97" s="27"/>
      <c r="Z97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0">
    <pageSetUpPr fitToPage="1"/>
  </sheetPr>
  <dimension ref="A1:Z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448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9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501</v>
      </c>
      <c r="B2" s="20">
        <v>1</v>
      </c>
      <c r="C2" s="20" t="s">
        <v>2</v>
      </c>
      <c r="D2" s="21" t="s">
        <v>3</v>
      </c>
      <c r="E2" s="21" t="s">
        <v>4</v>
      </c>
      <c r="F2" s="37" t="s">
        <v>468</v>
      </c>
      <c r="G2" s="38">
        <v>104.3125</v>
      </c>
      <c r="H2" s="39" t="s">
        <v>468</v>
      </c>
      <c r="I2" s="40" t="s">
        <v>468</v>
      </c>
      <c r="J2" s="40" t="s">
        <v>468</v>
      </c>
      <c r="K2" s="40">
        <v>104.276923076923</v>
      </c>
      <c r="L2" s="40" t="s">
        <v>468</v>
      </c>
      <c r="M2" s="40" t="s">
        <v>468</v>
      </c>
      <c r="N2" s="40" t="s">
        <v>468</v>
      </c>
      <c r="O2" s="23"/>
      <c r="P2" s="24">
        <v>208.589423076923</v>
      </c>
      <c r="Q2" s="2">
        <v>2</v>
      </c>
      <c r="R2" s="2">
        <v>4</v>
      </c>
      <c r="S2" s="25">
        <v>52.14735576923075</v>
      </c>
      <c r="T2" s="27"/>
      <c r="U2" s="27"/>
      <c r="V2" s="27"/>
      <c r="W2" s="27"/>
      <c r="X2" s="27"/>
      <c r="Y2" s="27"/>
      <c r="Z2" s="27"/>
    </row>
    <row r="3" spans="1:26" ht="15" customHeight="1">
      <c r="A3" s="5">
        <v>50</v>
      </c>
      <c r="B3" s="20">
        <v>6</v>
      </c>
      <c r="C3" s="20" t="s">
        <v>14</v>
      </c>
      <c r="D3" s="20" t="s">
        <v>15</v>
      </c>
      <c r="E3" s="20" t="s">
        <v>36</v>
      </c>
      <c r="F3" s="37" t="s">
        <v>468</v>
      </c>
      <c r="G3" s="38" t="s">
        <v>468</v>
      </c>
      <c r="H3" s="39" t="s">
        <v>468</v>
      </c>
      <c r="I3" s="40" t="s">
        <v>468</v>
      </c>
      <c r="J3" s="40" t="s">
        <v>468</v>
      </c>
      <c r="K3" s="40">
        <v>33.5641025641026</v>
      </c>
      <c r="L3" s="40" t="s">
        <v>468</v>
      </c>
      <c r="M3" s="40" t="s">
        <v>468</v>
      </c>
      <c r="N3" s="40">
        <v>104.33333333333333</v>
      </c>
      <c r="O3" s="23"/>
      <c r="P3" s="24">
        <v>137.8974358974359</v>
      </c>
      <c r="Q3" s="2">
        <v>2</v>
      </c>
      <c r="R3" s="2">
        <v>4</v>
      </c>
      <c r="S3" s="25">
        <v>34.47435897435898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122</v>
      </c>
      <c r="B4" s="20">
        <v>13</v>
      </c>
      <c r="C4" s="20" t="s">
        <v>31</v>
      </c>
      <c r="D4" s="20" t="s">
        <v>32</v>
      </c>
      <c r="E4" s="20" t="s">
        <v>33</v>
      </c>
      <c r="F4" s="37" t="s">
        <v>468</v>
      </c>
      <c r="G4" s="38">
        <v>66.9166666666667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 t="s">
        <v>468</v>
      </c>
      <c r="N4" s="40">
        <v>33.607843137254896</v>
      </c>
      <c r="O4" s="23"/>
      <c r="P4" s="24">
        <v>100.5245098039216</v>
      </c>
      <c r="Q4" s="2">
        <v>2</v>
      </c>
      <c r="R4" s="2">
        <v>4</v>
      </c>
      <c r="S4" s="25">
        <v>25.1311274509804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325</v>
      </c>
      <c r="B5" s="20">
        <v>88</v>
      </c>
      <c r="C5" s="20" t="s">
        <v>167</v>
      </c>
      <c r="D5" s="20" t="s">
        <v>168</v>
      </c>
      <c r="E5" s="20" t="s">
        <v>19</v>
      </c>
      <c r="F5" s="37" t="s">
        <v>468</v>
      </c>
      <c r="G5" s="38" t="s">
        <v>468</v>
      </c>
      <c r="H5" s="39" t="s">
        <v>468</v>
      </c>
      <c r="I5" s="40" t="s">
        <v>468</v>
      </c>
      <c r="J5" s="40" t="s">
        <v>468</v>
      </c>
      <c r="K5" s="40" t="s">
        <v>468</v>
      </c>
      <c r="L5" s="40" t="s">
        <v>468</v>
      </c>
      <c r="M5" s="40" t="s">
        <v>468</v>
      </c>
      <c r="N5" s="40">
        <v>66.94117647058823</v>
      </c>
      <c r="O5" s="23"/>
      <c r="P5" s="24">
        <v>66.94117647058823</v>
      </c>
      <c r="Q5" s="2">
        <v>1</v>
      </c>
      <c r="R5" s="2">
        <v>4</v>
      </c>
      <c r="S5" s="25">
        <v>16.735294117647058</v>
      </c>
      <c r="T5" s="27"/>
      <c r="U5" s="27"/>
      <c r="V5" s="27"/>
      <c r="W5" s="27"/>
      <c r="X5" s="27"/>
      <c r="Y5" s="27"/>
      <c r="Z5" s="27"/>
    </row>
    <row r="6" spans="1:26" ht="15" customHeight="1">
      <c r="A6" s="5">
        <v>115</v>
      </c>
      <c r="B6" s="20">
        <v>9</v>
      </c>
      <c r="C6" s="20" t="s">
        <v>17</v>
      </c>
      <c r="D6" s="20" t="s">
        <v>18</v>
      </c>
      <c r="E6" s="20" t="s">
        <v>19</v>
      </c>
      <c r="F6" s="37" t="s">
        <v>468</v>
      </c>
      <c r="G6" s="38" t="s">
        <v>468</v>
      </c>
      <c r="H6" s="39" t="s">
        <v>468</v>
      </c>
      <c r="I6" s="40" t="s">
        <v>468</v>
      </c>
      <c r="J6" s="40" t="s">
        <v>468</v>
      </c>
      <c r="K6" s="40">
        <v>66.9282051282051</v>
      </c>
      <c r="L6" s="40" t="s">
        <v>468</v>
      </c>
      <c r="M6" s="40" t="s">
        <v>468</v>
      </c>
      <c r="N6" s="40" t="s">
        <v>468</v>
      </c>
      <c r="O6" s="23"/>
      <c r="P6" s="24">
        <v>66.9282051282051</v>
      </c>
      <c r="Q6" s="2">
        <v>1</v>
      </c>
      <c r="R6" s="2">
        <v>4</v>
      </c>
      <c r="S6" s="25">
        <v>16.732051282051273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188</v>
      </c>
      <c r="B7" s="20">
        <v>19</v>
      </c>
      <c r="C7" s="20" t="s">
        <v>26</v>
      </c>
      <c r="D7" s="20" t="s">
        <v>37</v>
      </c>
      <c r="E7" s="20" t="s">
        <v>22</v>
      </c>
      <c r="F7" s="37" t="s">
        <v>468</v>
      </c>
      <c r="G7" s="38">
        <v>33.5625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33.5625</v>
      </c>
      <c r="Q7" s="2">
        <v>1</v>
      </c>
      <c r="R7" s="2">
        <v>4</v>
      </c>
      <c r="S7" s="25">
        <v>8.390625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221</v>
      </c>
      <c r="B8" s="20">
        <v>55</v>
      </c>
      <c r="C8" s="20" t="s">
        <v>103</v>
      </c>
      <c r="D8" s="20" t="s">
        <v>104</v>
      </c>
      <c r="E8" s="20" t="s">
        <v>16</v>
      </c>
      <c r="F8" s="37" t="s">
        <v>468</v>
      </c>
      <c r="G8" s="38" t="s">
        <v>468</v>
      </c>
      <c r="H8" s="39" t="s">
        <v>468</v>
      </c>
      <c r="I8" s="40" t="s">
        <v>468</v>
      </c>
      <c r="J8" s="40" t="s">
        <v>468</v>
      </c>
      <c r="K8" s="40">
        <v>0.230769230769231</v>
      </c>
      <c r="L8" s="40" t="s">
        <v>468</v>
      </c>
      <c r="M8" s="40" t="s">
        <v>468</v>
      </c>
      <c r="N8" s="40" t="s">
        <v>468</v>
      </c>
      <c r="O8" s="23"/>
      <c r="P8" s="24">
        <v>0.230769230769231</v>
      </c>
      <c r="Q8" s="2">
        <v>1</v>
      </c>
      <c r="R8" s="2">
        <v>4</v>
      </c>
      <c r="S8" s="25">
        <v>0.05769230769230775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647</v>
      </c>
      <c r="B9" s="20">
        <v>249</v>
      </c>
      <c r="C9" s="20" t="s">
        <v>375</v>
      </c>
      <c r="D9" s="20" t="s">
        <v>175</v>
      </c>
      <c r="E9" s="20" t="s">
        <v>4</v>
      </c>
      <c r="F9" s="37" t="s">
        <v>468</v>
      </c>
      <c r="G9" s="38">
        <v>0.208333333333333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 t="s">
        <v>468</v>
      </c>
      <c r="N9" s="40" t="s">
        <v>468</v>
      </c>
      <c r="O9" s="23"/>
      <c r="P9" s="24">
        <v>0.208333333333333</v>
      </c>
      <c r="Q9" s="2">
        <v>1</v>
      </c>
      <c r="R9" s="2">
        <v>4</v>
      </c>
      <c r="S9" s="25">
        <v>0.05208333333333325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327</v>
      </c>
      <c r="B10" s="20">
        <v>141</v>
      </c>
      <c r="C10" s="20" t="s">
        <v>274</v>
      </c>
      <c r="D10" s="20" t="s">
        <v>275</v>
      </c>
      <c r="E10" s="20" t="s">
        <v>19</v>
      </c>
      <c r="F10" s="37" t="s">
        <v>468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>
        <v>0.11764705882352941</v>
      </c>
      <c r="O10" s="23"/>
      <c r="P10" s="24">
        <v>0.11764705882352941</v>
      </c>
      <c r="Q10" s="2">
        <v>1</v>
      </c>
      <c r="R10" s="2">
        <v>4</v>
      </c>
      <c r="S10" s="25">
        <v>0.029411764705882353</v>
      </c>
      <c r="T10" s="26"/>
      <c r="U10" s="26"/>
      <c r="V10" s="27"/>
      <c r="W10" s="27"/>
      <c r="X10" s="27"/>
      <c r="Y10" s="27"/>
      <c r="Z10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Z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441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5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521</v>
      </c>
      <c r="B2" s="20">
        <v>122</v>
      </c>
      <c r="C2" s="20" t="s">
        <v>66</v>
      </c>
      <c r="D2" s="21" t="s">
        <v>192</v>
      </c>
      <c r="E2" s="21" t="s">
        <v>19</v>
      </c>
      <c r="F2" s="37">
        <v>105.358490566038</v>
      </c>
      <c r="G2" s="38" t="s">
        <v>468</v>
      </c>
      <c r="H2" s="39" t="s">
        <v>468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105.358490566038</v>
      </c>
      <c r="Q2" s="2">
        <v>1</v>
      </c>
      <c r="R2" s="2">
        <v>4</v>
      </c>
      <c r="S2" s="25">
        <v>26.3396226415095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62</v>
      </c>
      <c r="B3" s="20">
        <v>62</v>
      </c>
      <c r="C3" s="20" t="s">
        <v>97</v>
      </c>
      <c r="D3" s="20" t="s">
        <v>112</v>
      </c>
      <c r="E3" s="20" t="s">
        <v>7</v>
      </c>
      <c r="F3" s="37">
        <v>75.2830188679245</v>
      </c>
      <c r="G3" s="38" t="s">
        <v>468</v>
      </c>
      <c r="H3" s="39" t="s">
        <v>468</v>
      </c>
      <c r="I3" s="40" t="s">
        <v>468</v>
      </c>
      <c r="J3" s="40" t="s">
        <v>468</v>
      </c>
      <c r="K3" s="40" t="s">
        <v>468</v>
      </c>
      <c r="L3" s="40" t="s">
        <v>468</v>
      </c>
      <c r="M3" s="40" t="s">
        <v>468</v>
      </c>
      <c r="N3" s="40" t="s">
        <v>468</v>
      </c>
      <c r="O3" s="23"/>
      <c r="P3" s="24">
        <v>75.2830188679245</v>
      </c>
      <c r="Q3" s="2">
        <v>1</v>
      </c>
      <c r="R3" s="2">
        <v>4</v>
      </c>
      <c r="S3" s="25">
        <v>18.820754716981124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17</v>
      </c>
      <c r="B4" s="20">
        <v>267</v>
      </c>
      <c r="C4" s="20" t="s">
        <v>319</v>
      </c>
      <c r="D4" s="20" t="s">
        <v>320</v>
      </c>
      <c r="E4" s="20">
        <v>0</v>
      </c>
      <c r="F4" s="37">
        <v>50.2264150943396</v>
      </c>
      <c r="G4" s="38" t="s">
        <v>468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 t="s">
        <v>468</v>
      </c>
      <c r="N4" s="40" t="s">
        <v>468</v>
      </c>
      <c r="O4" s="23"/>
      <c r="P4" s="24">
        <v>50.2264150943396</v>
      </c>
      <c r="Q4" s="2">
        <v>1</v>
      </c>
      <c r="R4" s="2">
        <v>4</v>
      </c>
      <c r="S4" s="25">
        <v>12.5566037735849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243</v>
      </c>
      <c r="B5" s="20">
        <v>69</v>
      </c>
      <c r="C5" s="20" t="s">
        <v>88</v>
      </c>
      <c r="D5" s="20" t="s">
        <v>119</v>
      </c>
      <c r="E5" s="20">
        <v>0</v>
      </c>
      <c r="F5" s="37">
        <v>25.1320754716981</v>
      </c>
      <c r="G5" s="38" t="s">
        <v>468</v>
      </c>
      <c r="H5" s="39" t="s">
        <v>468</v>
      </c>
      <c r="I5" s="40" t="s">
        <v>468</v>
      </c>
      <c r="J5" s="40" t="s">
        <v>468</v>
      </c>
      <c r="K5" s="40" t="s">
        <v>468</v>
      </c>
      <c r="L5" s="40" t="s">
        <v>468</v>
      </c>
      <c r="M5" s="40" t="s">
        <v>468</v>
      </c>
      <c r="N5" s="40" t="s">
        <v>468</v>
      </c>
      <c r="O5" s="23"/>
      <c r="P5" s="24">
        <v>25.1320754716981</v>
      </c>
      <c r="Q5" s="2">
        <v>1</v>
      </c>
      <c r="R5" s="2">
        <v>4</v>
      </c>
      <c r="S5" s="25">
        <v>6.283018867924525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405</v>
      </c>
      <c r="B6" s="20">
        <v>431</v>
      </c>
      <c r="C6" s="20" t="s">
        <v>381</v>
      </c>
      <c r="D6" s="20" t="s">
        <v>355</v>
      </c>
      <c r="E6" s="20">
        <v>0</v>
      </c>
      <c r="F6" s="37">
        <v>0</v>
      </c>
      <c r="G6" s="38" t="s">
        <v>468</v>
      </c>
      <c r="H6" s="39" t="s">
        <v>468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0</v>
      </c>
      <c r="Q6" s="2">
        <v>1</v>
      </c>
      <c r="R6" s="2">
        <v>4</v>
      </c>
      <c r="S6" s="25">
        <v>0</v>
      </c>
      <c r="T6" s="27"/>
      <c r="U6" s="27"/>
      <c r="V6" s="27"/>
      <c r="W6" s="27"/>
      <c r="X6" s="27"/>
      <c r="Y6" s="27"/>
      <c r="Z6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Z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433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12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382</v>
      </c>
      <c r="B2" s="20">
        <v>112</v>
      </c>
      <c r="C2" s="20" t="s">
        <v>177</v>
      </c>
      <c r="D2" s="21" t="s">
        <v>63</v>
      </c>
      <c r="E2" s="21">
        <v>0</v>
      </c>
      <c r="F2" s="37">
        <v>104.341463414634</v>
      </c>
      <c r="G2" s="38" t="s">
        <v>468</v>
      </c>
      <c r="H2" s="39" t="s">
        <v>468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104.341463414634</v>
      </c>
      <c r="Q2" s="2">
        <v>1</v>
      </c>
      <c r="R2" s="2">
        <v>4</v>
      </c>
      <c r="S2" s="25">
        <v>26.0853658536585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553</v>
      </c>
      <c r="B3" s="20">
        <v>218</v>
      </c>
      <c r="C3" s="20" t="s">
        <v>352</v>
      </c>
      <c r="D3" s="20" t="s">
        <v>247</v>
      </c>
      <c r="E3" s="20" t="s">
        <v>33</v>
      </c>
      <c r="F3" s="37" t="s">
        <v>468</v>
      </c>
      <c r="G3" s="38" t="s">
        <v>468</v>
      </c>
      <c r="H3" s="39" t="s">
        <v>468</v>
      </c>
      <c r="I3" s="40" t="s">
        <v>468</v>
      </c>
      <c r="J3" s="40" t="s">
        <v>468</v>
      </c>
      <c r="K3" s="40" t="s">
        <v>468</v>
      </c>
      <c r="L3" s="40" t="s">
        <v>468</v>
      </c>
      <c r="M3" s="40" t="s">
        <v>468</v>
      </c>
      <c r="N3" s="40">
        <v>104.33928571428571</v>
      </c>
      <c r="O3" s="23"/>
      <c r="P3" s="24">
        <v>104.33928571428571</v>
      </c>
      <c r="Q3" s="2">
        <v>1</v>
      </c>
      <c r="R3" s="2">
        <v>4</v>
      </c>
      <c r="S3" s="25">
        <v>26.084821428571427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813</v>
      </c>
      <c r="B4" s="20">
        <v>8</v>
      </c>
      <c r="C4" s="20" t="s">
        <v>26</v>
      </c>
      <c r="D4" s="20" t="s">
        <v>9</v>
      </c>
      <c r="E4" s="20" t="s">
        <v>22</v>
      </c>
      <c r="F4" s="37" t="s">
        <v>468</v>
      </c>
      <c r="G4" s="38">
        <v>104.277108433735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 t="s">
        <v>468</v>
      </c>
      <c r="N4" s="40" t="s">
        <v>468</v>
      </c>
      <c r="O4" s="23"/>
      <c r="P4" s="24">
        <v>104.277108433735</v>
      </c>
      <c r="Q4" s="2">
        <v>1</v>
      </c>
      <c r="R4" s="2">
        <v>4</v>
      </c>
      <c r="S4" s="25">
        <v>26.06927710843375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783</v>
      </c>
      <c r="B5" s="20">
        <v>33</v>
      </c>
      <c r="C5" s="20" t="s">
        <v>70</v>
      </c>
      <c r="D5" s="20" t="s">
        <v>71</v>
      </c>
      <c r="E5" s="20" t="s">
        <v>4</v>
      </c>
      <c r="F5" s="37" t="s">
        <v>468</v>
      </c>
      <c r="G5" s="38" t="s">
        <v>468</v>
      </c>
      <c r="H5" s="39" t="s">
        <v>468</v>
      </c>
      <c r="I5" s="40" t="s">
        <v>468</v>
      </c>
      <c r="J5" s="40" t="s">
        <v>468</v>
      </c>
      <c r="K5" s="40" t="s">
        <v>468</v>
      </c>
      <c r="L5" s="40" t="s">
        <v>468</v>
      </c>
      <c r="M5" s="40" t="s">
        <v>468</v>
      </c>
      <c r="N5" s="40">
        <v>66.95833333333333</v>
      </c>
      <c r="O5" s="23"/>
      <c r="P5" s="24">
        <v>66.95833333333333</v>
      </c>
      <c r="Q5" s="2">
        <v>1</v>
      </c>
      <c r="R5" s="2">
        <v>4</v>
      </c>
      <c r="S5" s="25">
        <v>16.739583333333332</v>
      </c>
      <c r="T5" s="27"/>
      <c r="U5" s="27"/>
      <c r="V5" s="28"/>
      <c r="W5" s="27"/>
      <c r="X5" s="27"/>
      <c r="Y5" s="27"/>
      <c r="Z5" s="27"/>
    </row>
    <row r="6" spans="1:26" ht="15" customHeight="1">
      <c r="A6" s="2">
        <v>72</v>
      </c>
      <c r="B6" s="20">
        <v>199</v>
      </c>
      <c r="C6" s="20" t="s">
        <v>272</v>
      </c>
      <c r="D6" s="20" t="s">
        <v>273</v>
      </c>
      <c r="E6" s="20">
        <v>0</v>
      </c>
      <c r="F6" s="37">
        <v>66.9349593495935</v>
      </c>
      <c r="G6" s="38" t="s">
        <v>468</v>
      </c>
      <c r="H6" s="39" t="s">
        <v>468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66.9349593495935</v>
      </c>
      <c r="Q6" s="2">
        <v>1</v>
      </c>
      <c r="R6" s="2">
        <v>4</v>
      </c>
      <c r="S6" s="25">
        <v>16.733739837398375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543</v>
      </c>
      <c r="B7" s="20">
        <v>356</v>
      </c>
      <c r="C7" s="20" t="s">
        <v>26</v>
      </c>
      <c r="D7" s="20" t="s">
        <v>356</v>
      </c>
      <c r="E7" s="20">
        <v>0</v>
      </c>
      <c r="F7" s="37" t="s">
        <v>468</v>
      </c>
      <c r="G7" s="38">
        <v>66.9196787148594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66.9196787148594</v>
      </c>
      <c r="Q7" s="2">
        <v>1</v>
      </c>
      <c r="R7" s="2">
        <v>4</v>
      </c>
      <c r="S7" s="25">
        <v>16.72991967871485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564</v>
      </c>
      <c r="B8" s="20">
        <v>170</v>
      </c>
      <c r="C8" s="20" t="s">
        <v>248</v>
      </c>
      <c r="D8" s="20" t="s">
        <v>249</v>
      </c>
      <c r="E8" s="20">
        <v>0</v>
      </c>
      <c r="F8" s="37" t="s">
        <v>468</v>
      </c>
      <c r="G8" s="38">
        <v>33.5803212851406</v>
      </c>
      <c r="H8" s="39" t="s">
        <v>468</v>
      </c>
      <c r="I8" s="40" t="s">
        <v>468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33.5803212851406</v>
      </c>
      <c r="Q8" s="2">
        <v>1</v>
      </c>
      <c r="R8" s="2">
        <v>4</v>
      </c>
      <c r="S8" s="25">
        <v>8.39508032128515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318</v>
      </c>
      <c r="B9" s="20">
        <v>105</v>
      </c>
      <c r="C9" s="20" t="s">
        <v>185</v>
      </c>
      <c r="D9" s="20" t="s">
        <v>186</v>
      </c>
      <c r="E9" s="20" t="s">
        <v>33</v>
      </c>
      <c r="F9" s="37" t="s">
        <v>468</v>
      </c>
      <c r="G9" s="38" t="s">
        <v>468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 t="s">
        <v>468</v>
      </c>
      <c r="N9" s="40">
        <v>33.55357142857142</v>
      </c>
      <c r="O9" s="23"/>
      <c r="P9" s="24">
        <v>33.55357142857142</v>
      </c>
      <c r="Q9" s="2">
        <v>1</v>
      </c>
      <c r="R9" s="2">
        <v>4</v>
      </c>
      <c r="S9" s="25">
        <v>8.388392857142856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397</v>
      </c>
      <c r="B10" s="20">
        <v>108</v>
      </c>
      <c r="C10" s="20" t="s">
        <v>172</v>
      </c>
      <c r="D10" s="20" t="s">
        <v>40</v>
      </c>
      <c r="E10" s="20">
        <v>0</v>
      </c>
      <c r="F10" s="37">
        <v>33.5406504065041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 t="s">
        <v>468</v>
      </c>
      <c r="O10" s="23"/>
      <c r="P10" s="24">
        <v>33.5406504065041</v>
      </c>
      <c r="Q10" s="2">
        <v>1</v>
      </c>
      <c r="R10" s="2">
        <v>4</v>
      </c>
      <c r="S10" s="25">
        <v>8.385162601626025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529</v>
      </c>
      <c r="B11" s="20">
        <v>521</v>
      </c>
      <c r="C11" s="20" t="s">
        <v>394</v>
      </c>
      <c r="D11" s="20" t="s">
        <v>136</v>
      </c>
      <c r="E11" s="20">
        <v>0</v>
      </c>
      <c r="F11" s="37" t="s">
        <v>468</v>
      </c>
      <c r="G11" s="38">
        <v>0.22289156626506</v>
      </c>
      <c r="H11" s="39" t="s">
        <v>468</v>
      </c>
      <c r="I11" s="40" t="s">
        <v>468</v>
      </c>
      <c r="J11" s="40" t="s">
        <v>468</v>
      </c>
      <c r="K11" s="40" t="s">
        <v>468</v>
      </c>
      <c r="L11" s="40" t="s">
        <v>468</v>
      </c>
      <c r="M11" s="40" t="s">
        <v>468</v>
      </c>
      <c r="N11" s="40" t="s">
        <v>468</v>
      </c>
      <c r="O11" s="23"/>
      <c r="P11" s="24">
        <v>0.22289156626506</v>
      </c>
      <c r="Q11" s="2">
        <v>1</v>
      </c>
      <c r="R11" s="2">
        <v>4</v>
      </c>
      <c r="S11" s="25">
        <v>0.055722891566265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373</v>
      </c>
      <c r="B12" s="20">
        <v>67</v>
      </c>
      <c r="C12" s="20" t="s">
        <v>117</v>
      </c>
      <c r="D12" s="20" t="s">
        <v>118</v>
      </c>
      <c r="E12" s="20" t="s">
        <v>7</v>
      </c>
      <c r="F12" s="37">
        <v>0.182926829268293</v>
      </c>
      <c r="G12" s="38" t="s">
        <v>468</v>
      </c>
      <c r="H12" s="39" t="s">
        <v>468</v>
      </c>
      <c r="I12" s="40" t="s">
        <v>468</v>
      </c>
      <c r="J12" s="40" t="s">
        <v>468</v>
      </c>
      <c r="K12" s="40" t="s">
        <v>468</v>
      </c>
      <c r="L12" s="40" t="s">
        <v>468</v>
      </c>
      <c r="M12" s="40" t="s">
        <v>468</v>
      </c>
      <c r="N12" s="40" t="s">
        <v>468</v>
      </c>
      <c r="O12" s="23"/>
      <c r="P12" s="24">
        <v>0.182926829268293</v>
      </c>
      <c r="Q12" s="2">
        <v>1</v>
      </c>
      <c r="R12" s="2">
        <v>4</v>
      </c>
      <c r="S12" s="25">
        <v>0.04573170731707325</v>
      </c>
      <c r="T12" s="27"/>
      <c r="U12" s="27"/>
      <c r="V12" s="28"/>
      <c r="W12" s="27"/>
      <c r="X12" s="27"/>
      <c r="Y12" s="27"/>
      <c r="Z12" s="27"/>
    </row>
    <row r="13" spans="1:26" ht="15" customHeight="1">
      <c r="A13" s="2">
        <v>389</v>
      </c>
      <c r="B13" s="20">
        <v>30</v>
      </c>
      <c r="C13" s="20" t="s">
        <v>60</v>
      </c>
      <c r="D13" s="20" t="s">
        <v>61</v>
      </c>
      <c r="E13" s="20">
        <v>0</v>
      </c>
      <c r="F13" s="37" t="s">
        <v>468</v>
      </c>
      <c r="G13" s="38" t="s">
        <v>468</v>
      </c>
      <c r="H13" s="39" t="s">
        <v>468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>
        <v>0.1488095238095238</v>
      </c>
      <c r="O13" s="23"/>
      <c r="P13" s="24">
        <v>0.1488095238095238</v>
      </c>
      <c r="Q13" s="2">
        <v>1</v>
      </c>
      <c r="R13" s="2">
        <v>4</v>
      </c>
      <c r="S13" s="25">
        <v>0.03720238095238095</v>
      </c>
      <c r="T13" s="26"/>
      <c r="U13" s="26"/>
      <c r="V13" s="27"/>
      <c r="W13" s="27"/>
      <c r="X13" s="27"/>
      <c r="Y13" s="27"/>
      <c r="Z13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>
    <pageSetUpPr fitToPage="1"/>
  </sheetPr>
  <dimension ref="A1:Z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438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15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47</v>
      </c>
      <c r="B2" s="20">
        <v>135</v>
      </c>
      <c r="C2" s="20" t="s">
        <v>209</v>
      </c>
      <c r="D2" s="21" t="s">
        <v>170</v>
      </c>
      <c r="E2" s="21">
        <v>0</v>
      </c>
      <c r="F2" s="37">
        <v>105.52</v>
      </c>
      <c r="G2" s="38" t="s">
        <v>468</v>
      </c>
      <c r="H2" s="39" t="s">
        <v>468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105.52</v>
      </c>
      <c r="Q2" s="2">
        <v>1</v>
      </c>
      <c r="R2" s="2">
        <v>4</v>
      </c>
      <c r="S2" s="25">
        <v>26.38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320</v>
      </c>
      <c r="B3" s="20">
        <v>136</v>
      </c>
      <c r="C3" s="20" t="s">
        <v>210</v>
      </c>
      <c r="D3" s="20" t="s">
        <v>28</v>
      </c>
      <c r="E3" s="20" t="s">
        <v>125</v>
      </c>
      <c r="F3" s="37" t="s">
        <v>468</v>
      </c>
      <c r="G3" s="38">
        <v>105.302938503484</v>
      </c>
      <c r="H3" s="39" t="s">
        <v>468</v>
      </c>
      <c r="I3" s="40" t="s">
        <v>468</v>
      </c>
      <c r="J3" s="40" t="s">
        <v>468</v>
      </c>
      <c r="K3" s="40" t="s">
        <v>468</v>
      </c>
      <c r="L3" s="40" t="s">
        <v>468</v>
      </c>
      <c r="M3" s="40" t="s">
        <v>468</v>
      </c>
      <c r="N3" s="40" t="s">
        <v>468</v>
      </c>
      <c r="O3" s="23"/>
      <c r="P3" s="24">
        <v>105.302938503484</v>
      </c>
      <c r="Q3" s="2">
        <v>1</v>
      </c>
      <c r="R3" s="2">
        <v>4</v>
      </c>
      <c r="S3" s="25">
        <v>26.325734625871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868</v>
      </c>
      <c r="B4" s="20">
        <v>282</v>
      </c>
      <c r="C4" s="20" t="s">
        <v>374</v>
      </c>
      <c r="D4" s="20" t="s">
        <v>359</v>
      </c>
      <c r="E4" s="20">
        <v>0</v>
      </c>
      <c r="F4" s="37" t="s">
        <v>468</v>
      </c>
      <c r="G4" s="38" t="s">
        <v>468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 t="s">
        <v>468</v>
      </c>
      <c r="N4" s="40">
        <v>104.5625</v>
      </c>
      <c r="O4" s="23"/>
      <c r="P4" s="24">
        <v>104.5625</v>
      </c>
      <c r="Q4" s="2">
        <v>1</v>
      </c>
      <c r="R4" s="2">
        <v>4</v>
      </c>
      <c r="S4" s="25">
        <v>26.140625</v>
      </c>
      <c r="T4" s="23"/>
      <c r="U4" s="23"/>
      <c r="V4" s="27"/>
      <c r="W4" s="27"/>
      <c r="X4" s="27"/>
      <c r="Y4" s="27"/>
      <c r="Z4" s="27"/>
    </row>
    <row r="5" spans="1:26" ht="15" customHeight="1">
      <c r="A5" s="2">
        <v>70</v>
      </c>
      <c r="B5" s="20">
        <v>89</v>
      </c>
      <c r="C5" s="20" t="s">
        <v>213</v>
      </c>
      <c r="D5" s="20" t="s">
        <v>214</v>
      </c>
      <c r="E5" s="20" t="s">
        <v>19</v>
      </c>
      <c r="F5" s="37">
        <v>75.36</v>
      </c>
      <c r="G5" s="38" t="s">
        <v>468</v>
      </c>
      <c r="H5" s="39" t="s">
        <v>468</v>
      </c>
      <c r="I5" s="40" t="s">
        <v>468</v>
      </c>
      <c r="J5" s="40" t="s">
        <v>468</v>
      </c>
      <c r="K5" s="40" t="s">
        <v>468</v>
      </c>
      <c r="L5" s="40" t="s">
        <v>468</v>
      </c>
      <c r="M5" s="40" t="s">
        <v>468</v>
      </c>
      <c r="N5" s="40" t="s">
        <v>468</v>
      </c>
      <c r="O5" s="23"/>
      <c r="P5" s="24">
        <v>75.36</v>
      </c>
      <c r="Q5" s="2">
        <v>1</v>
      </c>
      <c r="R5" s="2">
        <v>4</v>
      </c>
      <c r="S5" s="25">
        <v>18.84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439</v>
      </c>
      <c r="B6" s="20">
        <v>28</v>
      </c>
      <c r="C6" s="20" t="s">
        <v>62</v>
      </c>
      <c r="D6" s="20" t="s">
        <v>63</v>
      </c>
      <c r="E6" s="20" t="s">
        <v>48</v>
      </c>
      <c r="F6" s="37" t="s">
        <v>468</v>
      </c>
      <c r="G6" s="38" t="s">
        <v>468</v>
      </c>
      <c r="H6" s="39" t="s">
        <v>468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>
        <v>66.97916666666666</v>
      </c>
      <c r="O6" s="23"/>
      <c r="P6" s="24">
        <v>66.97916666666666</v>
      </c>
      <c r="Q6" s="2">
        <v>1</v>
      </c>
      <c r="R6" s="2">
        <v>4</v>
      </c>
      <c r="S6" s="25">
        <v>16.744791666666664</v>
      </c>
      <c r="T6" s="23"/>
      <c r="U6" s="23"/>
      <c r="V6" s="27"/>
      <c r="W6" s="27"/>
      <c r="X6" s="27"/>
      <c r="Y6" s="27"/>
      <c r="Z6" s="27"/>
    </row>
    <row r="7" spans="1:26" ht="15" customHeight="1">
      <c r="A7" s="2">
        <v>159</v>
      </c>
      <c r="B7" s="20">
        <v>166</v>
      </c>
      <c r="C7" s="20" t="s">
        <v>245</v>
      </c>
      <c r="D7" s="20" t="s">
        <v>13</v>
      </c>
      <c r="E7" s="20">
        <v>0</v>
      </c>
      <c r="F7" s="37" t="s">
        <v>468</v>
      </c>
      <c r="G7" s="38">
        <v>62.742350802787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62.742350802787</v>
      </c>
      <c r="Q7" s="2">
        <v>1</v>
      </c>
      <c r="R7" s="2">
        <v>4</v>
      </c>
      <c r="S7" s="25">
        <v>15.68558770069675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166</v>
      </c>
      <c r="B8" s="20">
        <v>162</v>
      </c>
      <c r="C8" s="20" t="s">
        <v>241</v>
      </c>
      <c r="D8" s="20" t="s">
        <v>100</v>
      </c>
      <c r="E8" s="20" t="s">
        <v>33</v>
      </c>
      <c r="F8" s="37" t="s">
        <v>468</v>
      </c>
      <c r="G8" s="38">
        <v>62.742350802787</v>
      </c>
      <c r="H8" s="39" t="s">
        <v>468</v>
      </c>
      <c r="I8" s="40" t="s">
        <v>468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62.742350802787</v>
      </c>
      <c r="Q8" s="2">
        <v>1</v>
      </c>
      <c r="R8" s="2">
        <v>4</v>
      </c>
      <c r="S8" s="25">
        <v>15.68558770069675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73</v>
      </c>
      <c r="B9" s="20">
        <v>79</v>
      </c>
      <c r="C9" s="20" t="s">
        <v>135</v>
      </c>
      <c r="D9" s="20" t="s">
        <v>136</v>
      </c>
      <c r="E9" s="20">
        <v>0</v>
      </c>
      <c r="F9" s="37">
        <v>50.08</v>
      </c>
      <c r="G9" s="38" t="s">
        <v>468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 t="s">
        <v>468</v>
      </c>
      <c r="N9" s="40" t="s">
        <v>468</v>
      </c>
      <c r="O9" s="23"/>
      <c r="P9" s="24">
        <v>50.08</v>
      </c>
      <c r="Q9" s="2">
        <v>1</v>
      </c>
      <c r="R9" s="2">
        <v>4</v>
      </c>
      <c r="S9" s="25">
        <v>12.52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359</v>
      </c>
      <c r="B10" s="20">
        <v>281</v>
      </c>
      <c r="C10" s="20" t="s">
        <v>367</v>
      </c>
      <c r="D10" s="20" t="s">
        <v>71</v>
      </c>
      <c r="E10" s="20">
        <v>0</v>
      </c>
      <c r="F10" s="37" t="s">
        <v>468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>
        <v>33.45833333333333</v>
      </c>
      <c r="O10" s="23"/>
      <c r="P10" s="24">
        <v>33.45833333333333</v>
      </c>
      <c r="Q10" s="2">
        <v>1</v>
      </c>
      <c r="R10" s="2">
        <v>4</v>
      </c>
      <c r="S10" s="25">
        <v>8.364583333333332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128</v>
      </c>
      <c r="B11" s="20">
        <v>37</v>
      </c>
      <c r="C11" s="20" t="s">
        <v>72</v>
      </c>
      <c r="D11" s="20" t="s">
        <v>73</v>
      </c>
      <c r="E11" s="20" t="s">
        <v>74</v>
      </c>
      <c r="F11" s="37" t="s">
        <v>468</v>
      </c>
      <c r="G11" s="38">
        <v>25.2120569524387</v>
      </c>
      <c r="H11" s="39" t="s">
        <v>468</v>
      </c>
      <c r="I11" s="40" t="s">
        <v>468</v>
      </c>
      <c r="J11" s="40" t="s">
        <v>468</v>
      </c>
      <c r="K11" s="40" t="s">
        <v>468</v>
      </c>
      <c r="L11" s="40" t="s">
        <v>468</v>
      </c>
      <c r="M11" s="40" t="s">
        <v>468</v>
      </c>
      <c r="N11" s="40" t="s">
        <v>468</v>
      </c>
      <c r="O11" s="23"/>
      <c r="P11" s="24">
        <v>25.2120569524387</v>
      </c>
      <c r="Q11" s="2">
        <v>1</v>
      </c>
      <c r="R11" s="2">
        <v>4</v>
      </c>
      <c r="S11" s="25">
        <v>6.303014238109675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84</v>
      </c>
      <c r="B12" s="20">
        <v>272</v>
      </c>
      <c r="C12" s="20" t="s">
        <v>101</v>
      </c>
      <c r="D12" s="20" t="s">
        <v>303</v>
      </c>
      <c r="E12" s="20">
        <v>0</v>
      </c>
      <c r="F12" s="37">
        <v>25.04</v>
      </c>
      <c r="G12" s="38" t="s">
        <v>468</v>
      </c>
      <c r="H12" s="39" t="s">
        <v>468</v>
      </c>
      <c r="I12" s="40" t="s">
        <v>468</v>
      </c>
      <c r="J12" s="40" t="s">
        <v>468</v>
      </c>
      <c r="K12" s="40" t="s">
        <v>468</v>
      </c>
      <c r="L12" s="40" t="s">
        <v>468</v>
      </c>
      <c r="M12" s="40" t="s">
        <v>468</v>
      </c>
      <c r="N12" s="40" t="s">
        <v>468</v>
      </c>
      <c r="O12" s="23"/>
      <c r="P12" s="24">
        <v>25.04</v>
      </c>
      <c r="Q12" s="2">
        <v>1</v>
      </c>
      <c r="R12" s="2">
        <v>4</v>
      </c>
      <c r="S12" s="25">
        <v>6.26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306</v>
      </c>
      <c r="B13" s="20">
        <v>27</v>
      </c>
      <c r="C13" s="20" t="s">
        <v>64</v>
      </c>
      <c r="D13" s="20" t="s">
        <v>65</v>
      </c>
      <c r="E13" s="20" t="s">
        <v>33</v>
      </c>
      <c r="F13" s="37" t="s">
        <v>468</v>
      </c>
      <c r="G13" s="38">
        <v>0.000302938503483793</v>
      </c>
      <c r="H13" s="39" t="s">
        <v>468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0.000302938503483793</v>
      </c>
      <c r="Q13" s="2">
        <v>1</v>
      </c>
      <c r="R13" s="2">
        <v>4</v>
      </c>
      <c r="S13" s="25">
        <v>7.573462587094825E-05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118</v>
      </c>
      <c r="B14" s="20">
        <v>24</v>
      </c>
      <c r="C14" s="20" t="s">
        <v>53</v>
      </c>
      <c r="D14" s="20" t="s">
        <v>54</v>
      </c>
      <c r="E14" s="20" t="s">
        <v>33</v>
      </c>
      <c r="F14" s="37">
        <v>0</v>
      </c>
      <c r="G14" s="38" t="s">
        <v>468</v>
      </c>
      <c r="H14" s="39" t="s">
        <v>468</v>
      </c>
      <c r="I14" s="40" t="s">
        <v>468</v>
      </c>
      <c r="J14" s="40" t="s">
        <v>468</v>
      </c>
      <c r="K14" s="40" t="s">
        <v>468</v>
      </c>
      <c r="L14" s="40" t="s">
        <v>468</v>
      </c>
      <c r="M14" s="40" t="s">
        <v>468</v>
      </c>
      <c r="N14" s="40" t="s">
        <v>468</v>
      </c>
      <c r="O14" s="23"/>
      <c r="P14" s="24">
        <v>0</v>
      </c>
      <c r="Q14" s="2">
        <v>1</v>
      </c>
      <c r="R14" s="2">
        <v>4</v>
      </c>
      <c r="S14" s="25">
        <v>0</v>
      </c>
      <c r="T14" s="27"/>
      <c r="U14" s="27"/>
      <c r="V14" s="28"/>
      <c r="W14" s="27"/>
      <c r="X14" s="27"/>
      <c r="Y14" s="27"/>
      <c r="Z14" s="27"/>
    </row>
    <row r="15" spans="1:26" ht="15" customHeight="1">
      <c r="A15" s="2">
        <v>282</v>
      </c>
      <c r="B15" s="20">
        <v>285</v>
      </c>
      <c r="C15" s="20" t="s">
        <v>332</v>
      </c>
      <c r="D15" s="20" t="s">
        <v>333</v>
      </c>
      <c r="E15" s="20">
        <v>0</v>
      </c>
      <c r="F15" s="37" t="s">
        <v>468</v>
      </c>
      <c r="G15" s="38" t="s">
        <v>468</v>
      </c>
      <c r="H15" s="39" t="s">
        <v>468</v>
      </c>
      <c r="I15" s="40" t="s">
        <v>468</v>
      </c>
      <c r="J15" s="40" t="s">
        <v>468</v>
      </c>
      <c r="K15" s="40" t="s">
        <v>468</v>
      </c>
      <c r="L15" s="40" t="s">
        <v>468</v>
      </c>
      <c r="M15" s="40" t="s">
        <v>468</v>
      </c>
      <c r="N15" s="40">
        <v>0</v>
      </c>
      <c r="O15" s="23"/>
      <c r="P15" s="24">
        <v>0</v>
      </c>
      <c r="Q15" s="2">
        <v>1</v>
      </c>
      <c r="R15" s="2">
        <v>4</v>
      </c>
      <c r="S15" s="25">
        <v>0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783</v>
      </c>
      <c r="B16" s="20">
        <v>33</v>
      </c>
      <c r="C16" s="20" t="s">
        <v>70</v>
      </c>
      <c r="D16" s="20" t="s">
        <v>71</v>
      </c>
      <c r="E16" s="20" t="s">
        <v>4</v>
      </c>
      <c r="F16" s="37" t="s">
        <v>468</v>
      </c>
      <c r="G16" s="38" t="s">
        <v>468</v>
      </c>
      <c r="H16" s="39" t="s">
        <v>468</v>
      </c>
      <c r="I16" s="40" t="s">
        <v>468</v>
      </c>
      <c r="J16" s="40" t="s">
        <v>468</v>
      </c>
      <c r="K16" s="40" t="s">
        <v>468</v>
      </c>
      <c r="L16" s="40" t="s">
        <v>468</v>
      </c>
      <c r="M16" s="40">
        <v>0</v>
      </c>
      <c r="N16" s="40" t="s">
        <v>468</v>
      </c>
      <c r="O16" s="23"/>
      <c r="P16" s="24">
        <v>0</v>
      </c>
      <c r="Q16" s="2">
        <v>1</v>
      </c>
      <c r="R16" s="2">
        <v>4</v>
      </c>
      <c r="S16" s="25">
        <v>0</v>
      </c>
      <c r="T16" s="27"/>
      <c r="U16" s="27"/>
      <c r="V16" s="28"/>
      <c r="W16" s="27"/>
      <c r="X16" s="27"/>
      <c r="Y16" s="27"/>
      <c r="Z16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Z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430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32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475</v>
      </c>
      <c r="B2" s="20">
        <v>7</v>
      </c>
      <c r="C2" s="20" t="s">
        <v>12</v>
      </c>
      <c r="D2" s="21" t="s">
        <v>13</v>
      </c>
      <c r="E2" s="21" t="s">
        <v>4</v>
      </c>
      <c r="F2" s="37">
        <v>104.333333333333</v>
      </c>
      <c r="G2" s="38">
        <v>104.581896551724</v>
      </c>
      <c r="H2" s="39" t="s">
        <v>468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208.915229885057</v>
      </c>
      <c r="Q2" s="2">
        <v>2</v>
      </c>
      <c r="R2" s="2">
        <v>4</v>
      </c>
      <c r="S2" s="25">
        <v>52.22880747126425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247</v>
      </c>
      <c r="B3" s="20">
        <v>155</v>
      </c>
      <c r="C3" s="20" t="s">
        <v>280</v>
      </c>
      <c r="D3" s="20" t="s">
        <v>281</v>
      </c>
      <c r="E3" s="20">
        <v>0</v>
      </c>
      <c r="F3" s="37" t="s">
        <v>468</v>
      </c>
      <c r="G3" s="38" t="s">
        <v>468</v>
      </c>
      <c r="H3" s="39" t="s">
        <v>468</v>
      </c>
      <c r="I3" s="40" t="s">
        <v>468</v>
      </c>
      <c r="J3" s="40">
        <v>104.386819484241</v>
      </c>
      <c r="K3" s="40" t="s">
        <v>468</v>
      </c>
      <c r="L3" s="40" t="s">
        <v>468</v>
      </c>
      <c r="M3" s="40">
        <v>104.353846153846</v>
      </c>
      <c r="N3" s="40" t="s">
        <v>468</v>
      </c>
      <c r="O3" s="23"/>
      <c r="P3" s="24">
        <v>208.74066563808702</v>
      </c>
      <c r="Q3" s="2">
        <v>2</v>
      </c>
      <c r="R3" s="2">
        <v>4</v>
      </c>
      <c r="S3" s="25">
        <v>52.185166409521756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501</v>
      </c>
      <c r="B4" s="20">
        <v>1</v>
      </c>
      <c r="C4" s="20" t="s">
        <v>2</v>
      </c>
      <c r="D4" s="20" t="s">
        <v>3</v>
      </c>
      <c r="E4" s="20" t="s">
        <v>4</v>
      </c>
      <c r="F4" s="37">
        <v>66.9351230425056</v>
      </c>
      <c r="G4" s="38" t="s">
        <v>468</v>
      </c>
      <c r="H4" s="39" t="s">
        <v>468</v>
      </c>
      <c r="I4" s="40" t="s">
        <v>468</v>
      </c>
      <c r="J4" s="40" t="s">
        <v>468</v>
      </c>
      <c r="K4" s="40" t="s">
        <v>468</v>
      </c>
      <c r="L4" s="40">
        <v>0.17293233082706802</v>
      </c>
      <c r="M4" s="40" t="s">
        <v>468</v>
      </c>
      <c r="N4" s="40">
        <v>104.3242105263158</v>
      </c>
      <c r="O4" s="23"/>
      <c r="P4" s="24">
        <v>171.43226589964846</v>
      </c>
      <c r="Q4" s="2">
        <v>3</v>
      </c>
      <c r="R4" s="2">
        <v>4</v>
      </c>
      <c r="S4" s="25">
        <v>42.858066474912114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155</v>
      </c>
      <c r="B5" s="20">
        <v>161</v>
      </c>
      <c r="C5" s="20" t="s">
        <v>240</v>
      </c>
      <c r="D5" s="20" t="s">
        <v>54</v>
      </c>
      <c r="E5" s="20" t="s">
        <v>43</v>
      </c>
      <c r="F5" s="37" t="s">
        <v>468</v>
      </c>
      <c r="G5" s="38" t="s">
        <v>468</v>
      </c>
      <c r="H5" s="39" t="s">
        <v>468</v>
      </c>
      <c r="I5" s="40" t="s">
        <v>468</v>
      </c>
      <c r="J5" s="40" t="s">
        <v>468</v>
      </c>
      <c r="K5" s="40">
        <v>33.5884879725086</v>
      </c>
      <c r="L5" s="40">
        <v>104.328320802005</v>
      </c>
      <c r="M5" s="40" t="s">
        <v>468</v>
      </c>
      <c r="N5" s="40" t="s">
        <v>468</v>
      </c>
      <c r="O5" s="23"/>
      <c r="P5" s="24">
        <v>137.91680877451358</v>
      </c>
      <c r="Q5" s="2">
        <v>2</v>
      </c>
      <c r="R5" s="2">
        <v>4</v>
      </c>
      <c r="S5" s="25">
        <v>34.479202193628396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201</v>
      </c>
      <c r="B6" s="20">
        <v>129</v>
      </c>
      <c r="C6" s="20" t="s">
        <v>200</v>
      </c>
      <c r="D6" s="20" t="s">
        <v>201</v>
      </c>
      <c r="E6" s="20" t="s">
        <v>7</v>
      </c>
      <c r="F6" s="37" t="s">
        <v>468</v>
      </c>
      <c r="G6" s="38" t="s">
        <v>468</v>
      </c>
      <c r="H6" s="39" t="s">
        <v>468</v>
      </c>
      <c r="I6" s="40">
        <v>104.38679245283</v>
      </c>
      <c r="J6" s="40">
        <v>33.4995224450812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137.88631489791118</v>
      </c>
      <c r="Q6" s="2">
        <v>2</v>
      </c>
      <c r="R6" s="2">
        <v>4</v>
      </c>
      <c r="S6" s="25">
        <v>34.471578724477794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452</v>
      </c>
      <c r="B7" s="20">
        <v>22</v>
      </c>
      <c r="C7" s="20" t="s">
        <v>46</v>
      </c>
      <c r="D7" s="20" t="s">
        <v>47</v>
      </c>
      <c r="E7" s="20" t="s">
        <v>48</v>
      </c>
      <c r="F7" s="37">
        <v>0.196868008948546</v>
      </c>
      <c r="G7" s="38" t="s">
        <v>468</v>
      </c>
      <c r="H7" s="39" t="s">
        <v>468</v>
      </c>
      <c r="I7" s="40" t="s">
        <v>468</v>
      </c>
      <c r="J7" s="40" t="s">
        <v>468</v>
      </c>
      <c r="K7" s="40" t="s">
        <v>468</v>
      </c>
      <c r="L7" s="40">
        <v>66.9874686716792</v>
      </c>
      <c r="M7" s="40" t="s">
        <v>468</v>
      </c>
      <c r="N7" s="40">
        <v>66.9340350877193</v>
      </c>
      <c r="O7" s="23"/>
      <c r="P7" s="24">
        <v>134.11837176834703</v>
      </c>
      <c r="Q7" s="2">
        <v>3</v>
      </c>
      <c r="R7" s="2">
        <v>4</v>
      </c>
      <c r="S7" s="25">
        <v>33.52959294208676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318</v>
      </c>
      <c r="B8" s="20">
        <v>105</v>
      </c>
      <c r="C8" s="20" t="s">
        <v>185</v>
      </c>
      <c r="D8" s="20" t="s">
        <v>186</v>
      </c>
      <c r="E8" s="20" t="s">
        <v>33</v>
      </c>
      <c r="F8" s="37">
        <v>104.313199105145</v>
      </c>
      <c r="G8" s="38" t="s">
        <v>468</v>
      </c>
      <c r="H8" s="39" t="s">
        <v>468</v>
      </c>
      <c r="I8" s="40" t="s">
        <v>468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104.313199105145</v>
      </c>
      <c r="Q8" s="2">
        <v>1</v>
      </c>
      <c r="R8" s="2">
        <v>4</v>
      </c>
      <c r="S8" s="25">
        <v>26.07829977628625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563</v>
      </c>
      <c r="B9" s="20">
        <v>66</v>
      </c>
      <c r="C9" s="20" t="s">
        <v>115</v>
      </c>
      <c r="D9" s="20" t="s">
        <v>116</v>
      </c>
      <c r="E9" s="20" t="s">
        <v>43</v>
      </c>
      <c r="F9" s="37" t="s">
        <v>468</v>
      </c>
      <c r="G9" s="38" t="s">
        <v>468</v>
      </c>
      <c r="H9" s="39" t="s">
        <v>468</v>
      </c>
      <c r="I9" s="40" t="s">
        <v>468</v>
      </c>
      <c r="J9" s="40" t="s">
        <v>468</v>
      </c>
      <c r="K9" s="40">
        <v>104.288659793814</v>
      </c>
      <c r="L9" s="40" t="s">
        <v>468</v>
      </c>
      <c r="M9" s="40" t="s">
        <v>468</v>
      </c>
      <c r="N9" s="40" t="s">
        <v>468</v>
      </c>
      <c r="O9" s="23"/>
      <c r="P9" s="24">
        <v>104.288659793814</v>
      </c>
      <c r="Q9" s="2">
        <v>1</v>
      </c>
      <c r="R9" s="2">
        <v>4</v>
      </c>
      <c r="S9" s="25">
        <v>26.0721649484535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158</v>
      </c>
      <c r="B10" s="20">
        <v>251</v>
      </c>
      <c r="C10" s="20" t="s">
        <v>311</v>
      </c>
      <c r="D10" s="20" t="s">
        <v>290</v>
      </c>
      <c r="E10" s="20">
        <v>0</v>
      </c>
      <c r="F10" s="37">
        <v>104.281368821293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 t="s">
        <v>468</v>
      </c>
      <c r="O10" s="23"/>
      <c r="P10" s="24">
        <v>104.281368821293</v>
      </c>
      <c r="Q10" s="2">
        <v>1</v>
      </c>
      <c r="R10" s="2">
        <v>4</v>
      </c>
      <c r="S10" s="25">
        <v>26.07034220532325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260</v>
      </c>
      <c r="B11" s="20">
        <v>118</v>
      </c>
      <c r="C11" s="20" t="s">
        <v>409</v>
      </c>
      <c r="D11" s="20" t="s">
        <v>170</v>
      </c>
      <c r="E11" s="20">
        <v>0</v>
      </c>
      <c r="F11" s="37" t="s">
        <v>468</v>
      </c>
      <c r="G11" s="38" t="s">
        <v>468</v>
      </c>
      <c r="H11" s="39" t="s">
        <v>468</v>
      </c>
      <c r="I11" s="40" t="s">
        <v>468</v>
      </c>
      <c r="J11" s="40" t="s">
        <v>468</v>
      </c>
      <c r="K11" s="40" t="s">
        <v>468</v>
      </c>
      <c r="L11" s="40" t="s">
        <v>468</v>
      </c>
      <c r="M11" s="40">
        <v>66.9153846153846</v>
      </c>
      <c r="N11" s="40">
        <v>33.54807017543859</v>
      </c>
      <c r="O11" s="23"/>
      <c r="P11" s="24">
        <v>100.46345479082319</v>
      </c>
      <c r="Q11" s="2">
        <v>2</v>
      </c>
      <c r="R11" s="2">
        <v>4</v>
      </c>
      <c r="S11" s="25">
        <v>25.115863697705798</v>
      </c>
      <c r="T11" s="26"/>
      <c r="U11" s="26"/>
      <c r="V11" s="27"/>
      <c r="W11" s="27"/>
      <c r="X11" s="28"/>
      <c r="Y11" s="27"/>
      <c r="Z11" s="27"/>
    </row>
    <row r="12" spans="1:26" ht="15" customHeight="1">
      <c r="A12" s="2">
        <v>215</v>
      </c>
      <c r="B12" s="20">
        <v>178</v>
      </c>
      <c r="C12" s="20" t="s">
        <v>257</v>
      </c>
      <c r="D12" s="20" t="s">
        <v>170</v>
      </c>
      <c r="E12" s="20" t="s">
        <v>48</v>
      </c>
      <c r="F12" s="37" t="s">
        <v>468</v>
      </c>
      <c r="G12" s="38" t="s">
        <v>468</v>
      </c>
      <c r="H12" s="39" t="s">
        <v>468</v>
      </c>
      <c r="I12" s="40" t="s">
        <v>468</v>
      </c>
      <c r="J12" s="40">
        <v>66.9531996179561</v>
      </c>
      <c r="K12" s="40" t="s">
        <v>468</v>
      </c>
      <c r="L12" s="40" t="s">
        <v>468</v>
      </c>
      <c r="M12" s="40" t="s">
        <v>468</v>
      </c>
      <c r="N12" s="40" t="s">
        <v>468</v>
      </c>
      <c r="O12" s="23"/>
      <c r="P12" s="24">
        <v>66.9531996179561</v>
      </c>
      <c r="Q12" s="2">
        <v>1</v>
      </c>
      <c r="R12" s="2">
        <v>4</v>
      </c>
      <c r="S12" s="25">
        <v>16.738299904489025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583</v>
      </c>
      <c r="B13" s="20">
        <v>36</v>
      </c>
      <c r="C13" s="20" t="s">
        <v>83</v>
      </c>
      <c r="D13" s="20" t="s">
        <v>84</v>
      </c>
      <c r="E13" s="20" t="s">
        <v>48</v>
      </c>
      <c r="F13" s="37">
        <v>66.9469026548672</v>
      </c>
      <c r="G13" s="38" t="s">
        <v>468</v>
      </c>
      <c r="H13" s="39" t="s">
        <v>468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66.9469026548672</v>
      </c>
      <c r="Q13" s="2">
        <v>1</v>
      </c>
      <c r="R13" s="2">
        <v>4</v>
      </c>
      <c r="S13" s="25">
        <v>16.7367256637168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192</v>
      </c>
      <c r="B14" s="20">
        <v>230</v>
      </c>
      <c r="C14" s="20" t="s">
        <v>79</v>
      </c>
      <c r="D14" s="20" t="s">
        <v>299</v>
      </c>
      <c r="E14" s="20">
        <v>0</v>
      </c>
      <c r="F14" s="37" t="s">
        <v>468</v>
      </c>
      <c r="G14" s="38" t="s">
        <v>468</v>
      </c>
      <c r="H14" s="39" t="s">
        <v>468</v>
      </c>
      <c r="I14" s="40" t="s">
        <v>468</v>
      </c>
      <c r="J14" s="40" t="s">
        <v>468</v>
      </c>
      <c r="K14" s="40">
        <v>66.9398625429553</v>
      </c>
      <c r="L14" s="40" t="s">
        <v>468</v>
      </c>
      <c r="M14" s="40" t="s">
        <v>468</v>
      </c>
      <c r="N14" s="40" t="s">
        <v>468</v>
      </c>
      <c r="O14" s="23"/>
      <c r="P14" s="24">
        <v>66.9398625429553</v>
      </c>
      <c r="Q14" s="2">
        <v>1</v>
      </c>
      <c r="R14" s="2">
        <v>4</v>
      </c>
      <c r="S14" s="25">
        <v>16.734965635738824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381</v>
      </c>
      <c r="B15" s="20">
        <v>106</v>
      </c>
      <c r="C15" s="20" t="s">
        <v>169</v>
      </c>
      <c r="D15" s="20" t="s">
        <v>170</v>
      </c>
      <c r="E15" s="20">
        <v>0</v>
      </c>
      <c r="F15" s="37">
        <v>66.9233206590621</v>
      </c>
      <c r="G15" s="38" t="s">
        <v>468</v>
      </c>
      <c r="H15" s="39" t="s">
        <v>468</v>
      </c>
      <c r="I15" s="40" t="s">
        <v>468</v>
      </c>
      <c r="J15" s="40" t="s">
        <v>468</v>
      </c>
      <c r="K15" s="40" t="s">
        <v>468</v>
      </c>
      <c r="L15" s="40" t="s">
        <v>468</v>
      </c>
      <c r="M15" s="40" t="s">
        <v>468</v>
      </c>
      <c r="N15" s="40" t="s">
        <v>468</v>
      </c>
      <c r="O15" s="23"/>
      <c r="P15" s="24">
        <v>66.9233206590621</v>
      </c>
      <c r="Q15" s="2">
        <v>1</v>
      </c>
      <c r="R15" s="2">
        <v>4</v>
      </c>
      <c r="S15" s="25">
        <v>16.730830164765525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442</v>
      </c>
      <c r="B16" s="20">
        <v>123</v>
      </c>
      <c r="C16" s="20" t="s">
        <v>193</v>
      </c>
      <c r="D16" s="20" t="s">
        <v>142</v>
      </c>
      <c r="E16" s="20" t="s">
        <v>109</v>
      </c>
      <c r="F16" s="37" t="s">
        <v>468</v>
      </c>
      <c r="G16" s="38" t="s">
        <v>468</v>
      </c>
      <c r="H16" s="39" t="s">
        <v>468</v>
      </c>
      <c r="I16" s="40">
        <v>66.9190251572327</v>
      </c>
      <c r="J16" s="40" t="s">
        <v>468</v>
      </c>
      <c r="K16" s="40" t="s">
        <v>468</v>
      </c>
      <c r="L16" s="40" t="s">
        <v>468</v>
      </c>
      <c r="M16" s="40" t="s">
        <v>468</v>
      </c>
      <c r="N16" s="40" t="s">
        <v>468</v>
      </c>
      <c r="O16" s="23"/>
      <c r="P16" s="24">
        <v>66.9190251572327</v>
      </c>
      <c r="Q16" s="2">
        <v>1</v>
      </c>
      <c r="R16" s="2">
        <v>4</v>
      </c>
      <c r="S16" s="25">
        <v>16.729756289308174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345</v>
      </c>
      <c r="B17" s="20">
        <v>71</v>
      </c>
      <c r="C17" s="20" t="s">
        <v>126</v>
      </c>
      <c r="D17" s="20" t="s">
        <v>28</v>
      </c>
      <c r="E17" s="20" t="s">
        <v>22</v>
      </c>
      <c r="F17" s="37" t="s">
        <v>468</v>
      </c>
      <c r="G17" s="38">
        <v>66.7097701149425</v>
      </c>
      <c r="H17" s="39" t="s">
        <v>468</v>
      </c>
      <c r="I17" s="40" t="s">
        <v>468</v>
      </c>
      <c r="J17" s="40" t="s">
        <v>468</v>
      </c>
      <c r="K17" s="40" t="s">
        <v>468</v>
      </c>
      <c r="L17" s="40" t="s">
        <v>468</v>
      </c>
      <c r="M17" s="40" t="s">
        <v>468</v>
      </c>
      <c r="N17" s="40" t="s">
        <v>468</v>
      </c>
      <c r="O17" s="23"/>
      <c r="P17" s="24">
        <v>66.7097701149425</v>
      </c>
      <c r="Q17" s="2">
        <v>1</v>
      </c>
      <c r="R17" s="2">
        <v>4</v>
      </c>
      <c r="S17" s="25">
        <v>16.677442528735625</v>
      </c>
      <c r="T17" s="26"/>
      <c r="U17" s="26"/>
      <c r="V17" s="27"/>
      <c r="W17" s="27"/>
      <c r="X17" s="27"/>
      <c r="Y17" s="27"/>
      <c r="Z17" s="27"/>
    </row>
    <row r="18" spans="1:26" ht="15" customHeight="1">
      <c r="A18" s="2">
        <v>44</v>
      </c>
      <c r="B18" s="20">
        <v>35</v>
      </c>
      <c r="C18" s="20" t="s">
        <v>68</v>
      </c>
      <c r="D18" s="20" t="s">
        <v>69</v>
      </c>
      <c r="E18" s="20" t="s">
        <v>36</v>
      </c>
      <c r="F18" s="37">
        <v>33.5958702064897</v>
      </c>
      <c r="G18" s="38" t="s">
        <v>468</v>
      </c>
      <c r="H18" s="39" t="s">
        <v>468</v>
      </c>
      <c r="I18" s="40" t="s">
        <v>468</v>
      </c>
      <c r="J18" s="40" t="s">
        <v>468</v>
      </c>
      <c r="K18" s="40" t="s">
        <v>468</v>
      </c>
      <c r="L18" s="40" t="s">
        <v>468</v>
      </c>
      <c r="M18" s="40" t="s">
        <v>468</v>
      </c>
      <c r="N18" s="40" t="s">
        <v>468</v>
      </c>
      <c r="O18" s="23"/>
      <c r="P18" s="24">
        <v>33.5958702064897</v>
      </c>
      <c r="Q18" s="2">
        <v>1</v>
      </c>
      <c r="R18" s="2">
        <v>4</v>
      </c>
      <c r="S18" s="25">
        <v>8.398967551622425</v>
      </c>
      <c r="T18" s="26"/>
      <c r="U18" s="26"/>
      <c r="V18" s="27"/>
      <c r="W18" s="27"/>
      <c r="X18" s="27"/>
      <c r="Y18" s="27"/>
      <c r="Z18" s="27"/>
    </row>
    <row r="19" spans="1:26" ht="15" customHeight="1">
      <c r="A19" s="2">
        <v>149</v>
      </c>
      <c r="B19" s="20">
        <v>21</v>
      </c>
      <c r="C19" s="20" t="s">
        <v>41</v>
      </c>
      <c r="D19" s="20" t="s">
        <v>42</v>
      </c>
      <c r="E19" s="20" t="s">
        <v>43</v>
      </c>
      <c r="F19" s="37">
        <v>33.5690747782002</v>
      </c>
      <c r="G19" s="38" t="s">
        <v>468</v>
      </c>
      <c r="H19" s="39" t="s">
        <v>468</v>
      </c>
      <c r="I19" s="40" t="s">
        <v>468</v>
      </c>
      <c r="J19" s="40" t="s">
        <v>468</v>
      </c>
      <c r="K19" s="40" t="s">
        <v>468</v>
      </c>
      <c r="L19" s="40" t="s">
        <v>468</v>
      </c>
      <c r="M19" s="40" t="s">
        <v>468</v>
      </c>
      <c r="N19" s="40" t="s">
        <v>468</v>
      </c>
      <c r="O19" s="23"/>
      <c r="P19" s="24">
        <v>33.5690747782002</v>
      </c>
      <c r="Q19" s="2">
        <v>1</v>
      </c>
      <c r="R19" s="2">
        <v>4</v>
      </c>
      <c r="S19" s="25">
        <v>8.39226869455005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322</v>
      </c>
      <c r="B20" s="20">
        <v>177</v>
      </c>
      <c r="C20" s="20" t="s">
        <v>256</v>
      </c>
      <c r="D20" s="20" t="s">
        <v>69</v>
      </c>
      <c r="E20" s="20">
        <v>0</v>
      </c>
      <c r="F20" s="37">
        <v>33.5548098434004</v>
      </c>
      <c r="G20" s="38" t="s">
        <v>468</v>
      </c>
      <c r="H20" s="39" t="s">
        <v>468</v>
      </c>
      <c r="I20" s="40" t="s">
        <v>468</v>
      </c>
      <c r="J20" s="40" t="s">
        <v>468</v>
      </c>
      <c r="K20" s="40" t="s">
        <v>468</v>
      </c>
      <c r="L20" s="40" t="s">
        <v>468</v>
      </c>
      <c r="M20" s="40" t="s">
        <v>468</v>
      </c>
      <c r="N20" s="40" t="s">
        <v>468</v>
      </c>
      <c r="O20" s="23"/>
      <c r="P20" s="24">
        <v>33.5548098434004</v>
      </c>
      <c r="Q20" s="2">
        <v>1</v>
      </c>
      <c r="R20" s="2">
        <v>4</v>
      </c>
      <c r="S20" s="25">
        <v>8.3887024608501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258</v>
      </c>
      <c r="B21" s="20">
        <v>332</v>
      </c>
      <c r="C21" s="20" t="s">
        <v>408</v>
      </c>
      <c r="D21" s="20" t="s">
        <v>192</v>
      </c>
      <c r="E21" s="20">
        <v>0</v>
      </c>
      <c r="F21" s="37" t="s">
        <v>468</v>
      </c>
      <c r="G21" s="38" t="s">
        <v>468</v>
      </c>
      <c r="H21" s="39" t="s">
        <v>468</v>
      </c>
      <c r="I21" s="40" t="s">
        <v>468</v>
      </c>
      <c r="J21" s="40" t="s">
        <v>468</v>
      </c>
      <c r="K21" s="40" t="s">
        <v>468</v>
      </c>
      <c r="L21" s="40" t="s">
        <v>468</v>
      </c>
      <c r="M21" s="40">
        <v>33.5538461538462</v>
      </c>
      <c r="N21" s="40" t="s">
        <v>468</v>
      </c>
      <c r="O21" s="23"/>
      <c r="P21" s="24">
        <v>33.5538461538462</v>
      </c>
      <c r="Q21" s="2">
        <v>1</v>
      </c>
      <c r="R21" s="2">
        <v>4</v>
      </c>
      <c r="S21" s="25">
        <v>8.38846153846155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122</v>
      </c>
      <c r="B22" s="20">
        <v>13</v>
      </c>
      <c r="C22" s="20" t="s">
        <v>31</v>
      </c>
      <c r="D22" s="20" t="s">
        <v>32</v>
      </c>
      <c r="E22" s="20" t="s">
        <v>33</v>
      </c>
      <c r="F22" s="37" t="s">
        <v>468</v>
      </c>
      <c r="G22" s="38" t="s">
        <v>468</v>
      </c>
      <c r="H22" s="39" t="s">
        <v>468</v>
      </c>
      <c r="I22" s="40">
        <v>33.5243710691824</v>
      </c>
      <c r="J22" s="40" t="s">
        <v>468</v>
      </c>
      <c r="K22" s="40" t="s">
        <v>468</v>
      </c>
      <c r="L22" s="40" t="s">
        <v>468</v>
      </c>
      <c r="M22" s="40" t="s">
        <v>468</v>
      </c>
      <c r="N22" s="40" t="s">
        <v>468</v>
      </c>
      <c r="O22" s="23"/>
      <c r="P22" s="24">
        <v>33.5243710691824</v>
      </c>
      <c r="Q22" s="2">
        <v>1</v>
      </c>
      <c r="R22" s="2">
        <v>4</v>
      </c>
      <c r="S22" s="25">
        <v>8.3810927672956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230</v>
      </c>
      <c r="B23" s="20">
        <v>95</v>
      </c>
      <c r="C23" s="20" t="s">
        <v>155</v>
      </c>
      <c r="D23" s="20" t="s">
        <v>156</v>
      </c>
      <c r="E23" s="20" t="s">
        <v>43</v>
      </c>
      <c r="F23" s="37" t="s">
        <v>468</v>
      </c>
      <c r="G23" s="38" t="s">
        <v>468</v>
      </c>
      <c r="H23" s="39" t="s">
        <v>468</v>
      </c>
      <c r="I23" s="40" t="s">
        <v>468</v>
      </c>
      <c r="J23" s="40" t="s">
        <v>468</v>
      </c>
      <c r="K23" s="40" t="s">
        <v>468</v>
      </c>
      <c r="L23" s="40">
        <v>33.5112781954887</v>
      </c>
      <c r="M23" s="40" t="s">
        <v>468</v>
      </c>
      <c r="N23" s="40" t="s">
        <v>468</v>
      </c>
      <c r="O23" s="23"/>
      <c r="P23" s="24">
        <v>33.5112781954887</v>
      </c>
      <c r="Q23" s="2">
        <v>1</v>
      </c>
      <c r="R23" s="2">
        <v>4</v>
      </c>
      <c r="S23" s="25">
        <v>8.377819548872175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499</v>
      </c>
      <c r="B24" s="20">
        <v>151</v>
      </c>
      <c r="C24" s="20" t="s">
        <v>228</v>
      </c>
      <c r="D24" s="20" t="s">
        <v>229</v>
      </c>
      <c r="E24" s="20" t="s">
        <v>7</v>
      </c>
      <c r="F24" s="37" t="s">
        <v>468</v>
      </c>
      <c r="G24" s="38">
        <v>33.3764367816092</v>
      </c>
      <c r="H24" s="39" t="s">
        <v>468</v>
      </c>
      <c r="I24" s="40" t="s">
        <v>468</v>
      </c>
      <c r="J24" s="40" t="s">
        <v>468</v>
      </c>
      <c r="K24" s="40" t="s">
        <v>468</v>
      </c>
      <c r="L24" s="40" t="s">
        <v>468</v>
      </c>
      <c r="M24" s="40" t="s">
        <v>468</v>
      </c>
      <c r="N24" s="40" t="s">
        <v>468</v>
      </c>
      <c r="O24" s="23"/>
      <c r="P24" s="24">
        <v>33.3764367816092</v>
      </c>
      <c r="Q24" s="2">
        <v>1</v>
      </c>
      <c r="R24" s="2">
        <v>4</v>
      </c>
      <c r="S24" s="25">
        <v>8.3441091954023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389</v>
      </c>
      <c r="B25" s="20">
        <v>30</v>
      </c>
      <c r="C25" s="20" t="s">
        <v>60</v>
      </c>
      <c r="D25" s="20" t="s">
        <v>61</v>
      </c>
      <c r="E25" s="20">
        <v>0</v>
      </c>
      <c r="F25" s="37" t="s">
        <v>468</v>
      </c>
      <c r="G25" s="38">
        <v>0.331896551724138</v>
      </c>
      <c r="H25" s="39" t="s">
        <v>468</v>
      </c>
      <c r="I25" s="40" t="s">
        <v>468</v>
      </c>
      <c r="J25" s="40" t="s">
        <v>468</v>
      </c>
      <c r="K25" s="40" t="s">
        <v>468</v>
      </c>
      <c r="L25" s="40" t="s">
        <v>468</v>
      </c>
      <c r="M25" s="40" t="s">
        <v>468</v>
      </c>
      <c r="N25" s="40" t="s">
        <v>468</v>
      </c>
      <c r="O25" s="23"/>
      <c r="P25" s="24">
        <v>0.331896551724138</v>
      </c>
      <c r="Q25" s="2">
        <v>1</v>
      </c>
      <c r="R25" s="2">
        <v>4</v>
      </c>
      <c r="S25" s="25">
        <v>0.0829741379310345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415</v>
      </c>
      <c r="B26" s="20">
        <v>40</v>
      </c>
      <c r="C26" s="20" t="s">
        <v>77</v>
      </c>
      <c r="D26" s="20" t="s">
        <v>40</v>
      </c>
      <c r="E26" s="20" t="s">
        <v>74</v>
      </c>
      <c r="F26" s="37">
        <v>0.22623574144486702</v>
      </c>
      <c r="G26" s="38" t="s">
        <v>468</v>
      </c>
      <c r="H26" s="39" t="s">
        <v>468</v>
      </c>
      <c r="I26" s="40" t="s">
        <v>468</v>
      </c>
      <c r="J26" s="40" t="s">
        <v>468</v>
      </c>
      <c r="K26" s="40" t="s">
        <v>468</v>
      </c>
      <c r="L26" s="40" t="s">
        <v>468</v>
      </c>
      <c r="M26" s="40" t="s">
        <v>468</v>
      </c>
      <c r="N26" s="40" t="s">
        <v>468</v>
      </c>
      <c r="O26" s="23"/>
      <c r="P26" s="24">
        <v>0.22623574144486702</v>
      </c>
      <c r="Q26" s="2">
        <v>1</v>
      </c>
      <c r="R26" s="2">
        <v>4</v>
      </c>
      <c r="S26" s="25">
        <v>0.056558935361216756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280</v>
      </c>
      <c r="B27" s="20">
        <v>472</v>
      </c>
      <c r="C27" s="20" t="s">
        <v>385</v>
      </c>
      <c r="D27" s="20" t="s">
        <v>214</v>
      </c>
      <c r="E27" s="20">
        <v>0</v>
      </c>
      <c r="F27" s="37" t="s">
        <v>468</v>
      </c>
      <c r="G27" s="38" t="s">
        <v>468</v>
      </c>
      <c r="H27" s="39" t="s">
        <v>468</v>
      </c>
      <c r="I27" s="40" t="s">
        <v>468</v>
      </c>
      <c r="J27" s="40" t="s">
        <v>468</v>
      </c>
      <c r="K27" s="40" t="s">
        <v>468</v>
      </c>
      <c r="L27" s="40" t="s">
        <v>468</v>
      </c>
      <c r="M27" s="40" t="s">
        <v>468</v>
      </c>
      <c r="N27" s="40">
        <v>0.1936842105263158</v>
      </c>
      <c r="O27" s="23"/>
      <c r="P27" s="24">
        <v>0.1936842105263158</v>
      </c>
      <c r="Q27" s="2">
        <v>1</v>
      </c>
      <c r="R27" s="2">
        <v>4</v>
      </c>
      <c r="S27" s="25">
        <v>0.04842105263157895</v>
      </c>
      <c r="T27" s="26"/>
      <c r="U27" s="26"/>
      <c r="V27" s="27"/>
      <c r="W27" s="27"/>
      <c r="X27" s="27"/>
      <c r="Y27" s="27"/>
      <c r="Z27" s="27"/>
    </row>
    <row r="28" spans="1:26" ht="15" customHeight="1">
      <c r="A28" s="2">
        <v>829</v>
      </c>
      <c r="B28" s="20">
        <v>226</v>
      </c>
      <c r="C28" s="20" t="s">
        <v>295</v>
      </c>
      <c r="D28" s="20" t="s">
        <v>296</v>
      </c>
      <c r="E28" s="20" t="s">
        <v>43</v>
      </c>
      <c r="F28" s="37" t="s">
        <v>468</v>
      </c>
      <c r="G28" s="38" t="s">
        <v>468</v>
      </c>
      <c r="H28" s="39" t="s">
        <v>468</v>
      </c>
      <c r="I28" s="40" t="s">
        <v>468</v>
      </c>
      <c r="J28" s="40" t="s">
        <v>468</v>
      </c>
      <c r="K28" s="40">
        <v>0.182989690721649</v>
      </c>
      <c r="L28" s="40" t="s">
        <v>468</v>
      </c>
      <c r="M28" s="40" t="s">
        <v>468</v>
      </c>
      <c r="N28" s="40" t="s">
        <v>468</v>
      </c>
      <c r="O28" s="23"/>
      <c r="P28" s="24">
        <v>0.182989690721649</v>
      </c>
      <c r="Q28" s="2">
        <v>1</v>
      </c>
      <c r="R28" s="2">
        <v>4</v>
      </c>
      <c r="S28" s="25">
        <v>0.04574742268041225</v>
      </c>
      <c r="T28" s="23"/>
      <c r="U28" s="23"/>
      <c r="V28" s="27"/>
      <c r="W28" s="27"/>
      <c r="X28" s="27"/>
      <c r="Y28" s="27"/>
      <c r="Z28" s="27"/>
    </row>
    <row r="29" spans="1:26" ht="15" customHeight="1">
      <c r="A29" s="2">
        <v>261</v>
      </c>
      <c r="B29" s="20">
        <v>338</v>
      </c>
      <c r="C29" s="20" t="s">
        <v>410</v>
      </c>
      <c r="D29" s="20" t="s">
        <v>411</v>
      </c>
      <c r="E29" s="20">
        <v>0</v>
      </c>
      <c r="F29" s="37" t="s">
        <v>468</v>
      </c>
      <c r="G29" s="38" t="s">
        <v>468</v>
      </c>
      <c r="H29" s="39" t="s">
        <v>468</v>
      </c>
      <c r="I29" s="40" t="s">
        <v>468</v>
      </c>
      <c r="J29" s="40" t="s">
        <v>468</v>
      </c>
      <c r="K29" s="40" t="s">
        <v>468</v>
      </c>
      <c r="L29" s="40" t="s">
        <v>468</v>
      </c>
      <c r="M29" s="40">
        <v>0.17692307692307702</v>
      </c>
      <c r="N29" s="40" t="s">
        <v>468</v>
      </c>
      <c r="O29" s="23"/>
      <c r="P29" s="24">
        <v>0.17692307692307702</v>
      </c>
      <c r="Q29" s="2">
        <v>1</v>
      </c>
      <c r="R29" s="2">
        <v>4</v>
      </c>
      <c r="S29" s="25">
        <v>0.044230769230769254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195</v>
      </c>
      <c r="B30" s="20">
        <v>393</v>
      </c>
      <c r="C30" s="20" t="s">
        <v>373</v>
      </c>
      <c r="D30" s="20" t="s">
        <v>368</v>
      </c>
      <c r="E30" s="20">
        <v>0</v>
      </c>
      <c r="F30" s="37" t="s">
        <v>468</v>
      </c>
      <c r="G30" s="38" t="s">
        <v>468</v>
      </c>
      <c r="H30" s="39" t="s">
        <v>468</v>
      </c>
      <c r="I30" s="40">
        <v>0.16981132075471703</v>
      </c>
      <c r="J30" s="40" t="s">
        <v>468</v>
      </c>
      <c r="K30" s="40" t="s">
        <v>468</v>
      </c>
      <c r="L30" s="40" t="s">
        <v>468</v>
      </c>
      <c r="M30" s="40" t="s">
        <v>468</v>
      </c>
      <c r="N30" s="40" t="s">
        <v>468</v>
      </c>
      <c r="O30" s="23"/>
      <c r="P30" s="24">
        <v>0.16981132075471703</v>
      </c>
      <c r="Q30" s="2">
        <v>1</v>
      </c>
      <c r="R30" s="2">
        <v>4</v>
      </c>
      <c r="S30" s="25">
        <v>0.04245283018867926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227</v>
      </c>
      <c r="B31" s="20">
        <v>11</v>
      </c>
      <c r="C31" s="20" t="s">
        <v>14</v>
      </c>
      <c r="D31" s="20" t="s">
        <v>25</v>
      </c>
      <c r="E31" s="20" t="s">
        <v>36</v>
      </c>
      <c r="F31" s="37" t="s">
        <v>468</v>
      </c>
      <c r="G31" s="38" t="s">
        <v>468</v>
      </c>
      <c r="H31" s="39" t="s">
        <v>468</v>
      </c>
      <c r="I31" s="40" t="s">
        <v>468</v>
      </c>
      <c r="J31" s="40">
        <v>0.16045845272206302</v>
      </c>
      <c r="K31" s="40" t="s">
        <v>468</v>
      </c>
      <c r="L31" s="40" t="s">
        <v>468</v>
      </c>
      <c r="M31" s="40" t="s">
        <v>468</v>
      </c>
      <c r="N31" s="40" t="s">
        <v>468</v>
      </c>
      <c r="O31" s="23"/>
      <c r="P31" s="24">
        <v>0.16045845272206302</v>
      </c>
      <c r="Q31" s="2">
        <v>1</v>
      </c>
      <c r="R31" s="2">
        <v>4</v>
      </c>
      <c r="S31" s="25">
        <v>0.040114613180515755</v>
      </c>
      <c r="T31" s="27"/>
      <c r="U31" s="27"/>
      <c r="V31" s="27"/>
      <c r="W31" s="27"/>
      <c r="X31" s="27"/>
      <c r="Y31" s="27"/>
      <c r="Z31" s="27"/>
    </row>
    <row r="32" spans="1:26" ht="15" customHeight="1">
      <c r="A32" s="2">
        <v>174</v>
      </c>
      <c r="B32" s="20">
        <v>337</v>
      </c>
      <c r="C32" s="20" t="s">
        <v>350</v>
      </c>
      <c r="D32" s="20" t="s">
        <v>138</v>
      </c>
      <c r="E32" s="20" t="s">
        <v>36</v>
      </c>
      <c r="F32" s="37">
        <v>0.12389380530973501</v>
      </c>
      <c r="G32" s="38" t="s">
        <v>468</v>
      </c>
      <c r="H32" s="39" t="s">
        <v>468</v>
      </c>
      <c r="I32" s="40" t="s">
        <v>468</v>
      </c>
      <c r="J32" s="40" t="s">
        <v>468</v>
      </c>
      <c r="K32" s="40" t="s">
        <v>468</v>
      </c>
      <c r="L32" s="40" t="s">
        <v>468</v>
      </c>
      <c r="M32" s="40" t="s">
        <v>468</v>
      </c>
      <c r="N32" s="40" t="s">
        <v>468</v>
      </c>
      <c r="O32" s="23"/>
      <c r="P32" s="24">
        <v>0.12389380530973501</v>
      </c>
      <c r="Q32" s="2">
        <v>1</v>
      </c>
      <c r="R32" s="2">
        <v>4</v>
      </c>
      <c r="S32" s="25">
        <v>0.030973451327433753</v>
      </c>
      <c r="T32" s="27"/>
      <c r="U32" s="27"/>
      <c r="V32" s="28"/>
      <c r="W32" s="27"/>
      <c r="X32" s="27"/>
      <c r="Y32" s="27"/>
      <c r="Z32" s="27"/>
    </row>
    <row r="33" spans="1:26" ht="15" customHeight="1">
      <c r="A33" s="2">
        <v>249</v>
      </c>
      <c r="B33" s="20">
        <v>543</v>
      </c>
      <c r="C33" s="20" t="s">
        <v>403</v>
      </c>
      <c r="D33" s="20" t="s">
        <v>404</v>
      </c>
      <c r="E33" s="20">
        <v>0</v>
      </c>
      <c r="F33" s="37" t="s">
        <v>468</v>
      </c>
      <c r="G33" s="38" t="s">
        <v>468</v>
      </c>
      <c r="H33" s="39" t="s">
        <v>468</v>
      </c>
      <c r="I33" s="40" t="s">
        <v>468</v>
      </c>
      <c r="J33" s="40" t="s">
        <v>468</v>
      </c>
      <c r="K33" s="40" t="s">
        <v>468</v>
      </c>
      <c r="L33" s="40" t="s">
        <v>468</v>
      </c>
      <c r="M33" s="40">
        <v>0</v>
      </c>
      <c r="N33" s="40" t="s">
        <v>468</v>
      </c>
      <c r="O33" s="23"/>
      <c r="P33" s="24">
        <v>0</v>
      </c>
      <c r="Q33" s="2">
        <v>1</v>
      </c>
      <c r="R33" s="2">
        <v>4</v>
      </c>
      <c r="S33" s="25">
        <v>0</v>
      </c>
      <c r="T33" s="27"/>
      <c r="U33" s="27"/>
      <c r="V33" s="27"/>
      <c r="W33" s="27"/>
      <c r="X33" s="27"/>
      <c r="Y33" s="27"/>
      <c r="Z33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Z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440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32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40</v>
      </c>
      <c r="B2" s="20">
        <v>14</v>
      </c>
      <c r="C2" s="20" t="s">
        <v>44</v>
      </c>
      <c r="D2" s="21" t="s">
        <v>45</v>
      </c>
      <c r="E2" s="21" t="s">
        <v>33</v>
      </c>
      <c r="F2" s="37" t="s">
        <v>468</v>
      </c>
      <c r="G2" s="38">
        <v>75.219512195122</v>
      </c>
      <c r="H2" s="39">
        <v>105.28431372549</v>
      </c>
      <c r="I2" s="40" t="s">
        <v>468</v>
      </c>
      <c r="J2" s="40" t="s">
        <v>468</v>
      </c>
      <c r="K2" s="40" t="s">
        <v>468</v>
      </c>
      <c r="L2" s="40" t="s">
        <v>468</v>
      </c>
      <c r="M2" s="40" t="s">
        <v>468</v>
      </c>
      <c r="N2" s="40" t="s">
        <v>468</v>
      </c>
      <c r="O2" s="23"/>
      <c r="P2" s="24">
        <v>180.50382592061197</v>
      </c>
      <c r="Q2" s="2">
        <v>2</v>
      </c>
      <c r="R2" s="2">
        <v>4</v>
      </c>
      <c r="S2" s="25">
        <v>45.12595648015299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86</v>
      </c>
      <c r="B3" s="20">
        <v>68</v>
      </c>
      <c r="C3" s="20" t="s">
        <v>149</v>
      </c>
      <c r="D3" s="20" t="s">
        <v>150</v>
      </c>
      <c r="E3" s="20" t="s">
        <v>4</v>
      </c>
      <c r="F3" s="37">
        <v>105.270588235294</v>
      </c>
      <c r="G3" s="38" t="s">
        <v>468</v>
      </c>
      <c r="H3" s="39">
        <v>25.1764705882353</v>
      </c>
      <c r="I3" s="40" t="s">
        <v>468</v>
      </c>
      <c r="J3" s="40" t="s">
        <v>468</v>
      </c>
      <c r="K3" s="40" t="s">
        <v>468</v>
      </c>
      <c r="L3" s="40" t="s">
        <v>468</v>
      </c>
      <c r="M3" s="40">
        <v>16.9080459770115</v>
      </c>
      <c r="N3" s="40" t="s">
        <v>468</v>
      </c>
      <c r="O3" s="23"/>
      <c r="P3" s="24">
        <v>147.3551048005408</v>
      </c>
      <c r="Q3" s="2">
        <v>3</v>
      </c>
      <c r="R3" s="2">
        <v>4</v>
      </c>
      <c r="S3" s="25">
        <v>36.8387762001352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116</v>
      </c>
      <c r="B4" s="20">
        <v>102</v>
      </c>
      <c r="C4" s="20" t="s">
        <v>171</v>
      </c>
      <c r="D4" s="20" t="s">
        <v>13</v>
      </c>
      <c r="E4" s="20" t="s">
        <v>22</v>
      </c>
      <c r="F4" s="37" t="s">
        <v>468</v>
      </c>
      <c r="G4" s="38">
        <v>105.231707317073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>
        <v>16.9080459770115</v>
      </c>
      <c r="N4" s="40" t="s">
        <v>468</v>
      </c>
      <c r="O4" s="23"/>
      <c r="P4" s="24">
        <v>122.1397532940845</v>
      </c>
      <c r="Q4" s="2">
        <v>2</v>
      </c>
      <c r="R4" s="2">
        <v>4</v>
      </c>
      <c r="S4" s="25">
        <v>30.534938323521125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980</v>
      </c>
      <c r="B5" s="20">
        <v>265</v>
      </c>
      <c r="C5" s="20" t="s">
        <v>317</v>
      </c>
      <c r="D5" s="20" t="s">
        <v>318</v>
      </c>
      <c r="E5" s="20">
        <v>0</v>
      </c>
      <c r="F5" s="37" t="s">
        <v>468</v>
      </c>
      <c r="G5" s="38" t="s">
        <v>468</v>
      </c>
      <c r="H5" s="39" t="s">
        <v>468</v>
      </c>
      <c r="I5" s="40">
        <v>105.285714285714</v>
      </c>
      <c r="J5" s="40" t="s">
        <v>468</v>
      </c>
      <c r="K5" s="40" t="s">
        <v>468</v>
      </c>
      <c r="L5" s="40" t="s">
        <v>468</v>
      </c>
      <c r="M5" s="40" t="s">
        <v>468</v>
      </c>
      <c r="N5" s="40" t="s">
        <v>468</v>
      </c>
      <c r="O5" s="23"/>
      <c r="P5" s="24">
        <v>105.285714285714</v>
      </c>
      <c r="Q5" s="2">
        <v>1</v>
      </c>
      <c r="R5" s="2">
        <v>4</v>
      </c>
      <c r="S5" s="25">
        <v>26.3214285714285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736</v>
      </c>
      <c r="B6" s="20">
        <v>124</v>
      </c>
      <c r="C6" s="20" t="s">
        <v>194</v>
      </c>
      <c r="D6" s="20" t="s">
        <v>69</v>
      </c>
      <c r="E6" s="20">
        <v>0</v>
      </c>
      <c r="F6" s="37">
        <v>105.27380952381</v>
      </c>
      <c r="G6" s="38" t="s">
        <v>468</v>
      </c>
      <c r="H6" s="39" t="s">
        <v>468</v>
      </c>
      <c r="I6" s="40" t="s">
        <v>468</v>
      </c>
      <c r="J6" s="40" t="s">
        <v>468</v>
      </c>
      <c r="K6" s="40" t="s">
        <v>468</v>
      </c>
      <c r="L6" s="40" t="s">
        <v>468</v>
      </c>
      <c r="M6" s="40" t="s">
        <v>468</v>
      </c>
      <c r="N6" s="40" t="s">
        <v>468</v>
      </c>
      <c r="O6" s="23"/>
      <c r="P6" s="24">
        <v>105.27380952381</v>
      </c>
      <c r="Q6" s="2">
        <v>1</v>
      </c>
      <c r="R6" s="2">
        <v>4</v>
      </c>
      <c r="S6" s="25">
        <v>26.3184523809525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128</v>
      </c>
      <c r="B7" s="20">
        <v>37</v>
      </c>
      <c r="C7" s="20" t="s">
        <v>72</v>
      </c>
      <c r="D7" s="20" t="s">
        <v>73</v>
      </c>
      <c r="E7" s="20" t="s">
        <v>74</v>
      </c>
      <c r="F7" s="37">
        <v>105.255813953488</v>
      </c>
      <c r="G7" s="38" t="s">
        <v>468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105.255813953488</v>
      </c>
      <c r="Q7" s="2">
        <v>1</v>
      </c>
      <c r="R7" s="2">
        <v>4</v>
      </c>
      <c r="S7" s="25">
        <v>26.313953488372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506</v>
      </c>
      <c r="B8" s="20">
        <v>100</v>
      </c>
      <c r="C8" s="20" t="s">
        <v>163</v>
      </c>
      <c r="D8" s="20" t="s">
        <v>164</v>
      </c>
      <c r="E8" s="20" t="s">
        <v>109</v>
      </c>
      <c r="F8" s="37" t="s">
        <v>468</v>
      </c>
      <c r="G8" s="38" t="s">
        <v>468</v>
      </c>
      <c r="H8" s="39" t="s">
        <v>468</v>
      </c>
      <c r="I8" s="40">
        <v>105.235294117647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105.235294117647</v>
      </c>
      <c r="Q8" s="2">
        <v>1</v>
      </c>
      <c r="R8" s="2">
        <v>4</v>
      </c>
      <c r="S8" s="25">
        <v>26.30882352941175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276</v>
      </c>
      <c r="B9" s="20">
        <v>302</v>
      </c>
      <c r="C9" s="20" t="s">
        <v>419</v>
      </c>
      <c r="D9" s="20" t="s">
        <v>94</v>
      </c>
      <c r="E9" s="20">
        <v>0</v>
      </c>
      <c r="F9" s="37" t="s">
        <v>468</v>
      </c>
      <c r="G9" s="38" t="s">
        <v>468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>
        <v>104.264367816092</v>
      </c>
      <c r="N9" s="40" t="s">
        <v>468</v>
      </c>
      <c r="O9" s="23"/>
      <c r="P9" s="24">
        <v>104.264367816092</v>
      </c>
      <c r="Q9" s="2">
        <v>1</v>
      </c>
      <c r="R9" s="2">
        <v>4</v>
      </c>
      <c r="S9" s="25">
        <v>26.066091954023</v>
      </c>
      <c r="T9" s="27"/>
      <c r="U9" s="27"/>
      <c r="V9" s="28"/>
      <c r="W9" s="27"/>
      <c r="X9" s="27"/>
      <c r="Y9" s="27"/>
      <c r="Z9" s="27"/>
    </row>
    <row r="10" spans="1:26" ht="15" customHeight="1">
      <c r="A10" s="2">
        <v>783</v>
      </c>
      <c r="B10" s="20">
        <v>33</v>
      </c>
      <c r="C10" s="20" t="s">
        <v>70</v>
      </c>
      <c r="D10" s="20" t="s">
        <v>71</v>
      </c>
      <c r="E10" s="20" t="s">
        <v>4</v>
      </c>
      <c r="F10" s="37">
        <v>25.1764705882353</v>
      </c>
      <c r="G10" s="38">
        <v>50.1951219512195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 t="s">
        <v>468</v>
      </c>
      <c r="O10" s="23"/>
      <c r="P10" s="24">
        <v>75.3715925394548</v>
      </c>
      <c r="Q10" s="2">
        <v>2</v>
      </c>
      <c r="R10" s="2">
        <v>4</v>
      </c>
      <c r="S10" s="25">
        <v>18.8428981348637</v>
      </c>
      <c r="T10" s="27"/>
      <c r="U10" s="27"/>
      <c r="V10" s="28"/>
      <c r="W10" s="27"/>
      <c r="X10" s="27"/>
      <c r="Y10" s="27"/>
      <c r="Z10" s="27"/>
    </row>
    <row r="11" spans="1:26" ht="15" customHeight="1">
      <c r="A11" s="2">
        <v>306</v>
      </c>
      <c r="B11" s="20">
        <v>27</v>
      </c>
      <c r="C11" s="20" t="s">
        <v>64</v>
      </c>
      <c r="D11" s="20" t="s">
        <v>65</v>
      </c>
      <c r="E11" s="20" t="s">
        <v>33</v>
      </c>
      <c r="F11" s="37">
        <v>75.25</v>
      </c>
      <c r="G11" s="38" t="s">
        <v>468</v>
      </c>
      <c r="H11" s="39" t="s">
        <v>468</v>
      </c>
      <c r="I11" s="40" t="s">
        <v>468</v>
      </c>
      <c r="J11" s="40" t="s">
        <v>468</v>
      </c>
      <c r="K11" s="40" t="s">
        <v>468</v>
      </c>
      <c r="L11" s="40" t="s">
        <v>468</v>
      </c>
      <c r="M11" s="40" t="s">
        <v>468</v>
      </c>
      <c r="N11" s="40" t="s">
        <v>468</v>
      </c>
      <c r="O11" s="23"/>
      <c r="P11" s="24">
        <v>75.25</v>
      </c>
      <c r="Q11" s="2">
        <v>1</v>
      </c>
      <c r="R11" s="2">
        <v>4</v>
      </c>
      <c r="S11" s="25">
        <v>18.8125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85</v>
      </c>
      <c r="B12" s="20">
        <v>16</v>
      </c>
      <c r="C12" s="20" t="s">
        <v>38</v>
      </c>
      <c r="D12" s="20" t="s">
        <v>39</v>
      </c>
      <c r="E12" s="20" t="s">
        <v>19</v>
      </c>
      <c r="F12" s="37" t="s">
        <v>468</v>
      </c>
      <c r="G12" s="38" t="s">
        <v>468</v>
      </c>
      <c r="H12" s="39" t="s">
        <v>468</v>
      </c>
      <c r="I12" s="40">
        <v>75.2117647058824</v>
      </c>
      <c r="J12" s="40" t="s">
        <v>468</v>
      </c>
      <c r="K12" s="40" t="s">
        <v>468</v>
      </c>
      <c r="L12" s="40" t="s">
        <v>468</v>
      </c>
      <c r="M12" s="40" t="s">
        <v>468</v>
      </c>
      <c r="N12" s="40" t="s">
        <v>468</v>
      </c>
      <c r="O12" s="23"/>
      <c r="P12" s="24">
        <v>75.2117647058824</v>
      </c>
      <c r="Q12" s="2">
        <v>1</v>
      </c>
      <c r="R12" s="2">
        <v>4</v>
      </c>
      <c r="S12" s="25">
        <v>18.8029411764706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166</v>
      </c>
      <c r="B13" s="20">
        <v>162</v>
      </c>
      <c r="C13" s="20" t="s">
        <v>241</v>
      </c>
      <c r="D13" s="20" t="s">
        <v>100</v>
      </c>
      <c r="E13" s="20" t="s">
        <v>33</v>
      </c>
      <c r="F13" s="37">
        <v>75.2093023255814</v>
      </c>
      <c r="G13" s="38" t="s">
        <v>468</v>
      </c>
      <c r="H13" s="39" t="s">
        <v>468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75.2093023255814</v>
      </c>
      <c r="Q13" s="2">
        <v>1</v>
      </c>
      <c r="R13" s="2">
        <v>4</v>
      </c>
      <c r="S13" s="25">
        <v>18.80232558139535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198</v>
      </c>
      <c r="B14" s="20">
        <v>12</v>
      </c>
      <c r="C14" s="20" t="s">
        <v>23</v>
      </c>
      <c r="D14" s="20" t="s">
        <v>24</v>
      </c>
      <c r="E14" s="20" t="s">
        <v>19</v>
      </c>
      <c r="F14" s="37" t="s">
        <v>468</v>
      </c>
      <c r="G14" s="38" t="s">
        <v>468</v>
      </c>
      <c r="H14" s="39" t="s">
        <v>468</v>
      </c>
      <c r="I14" s="40">
        <v>75.2087912087912</v>
      </c>
      <c r="J14" s="40" t="s">
        <v>468</v>
      </c>
      <c r="K14" s="40" t="s">
        <v>468</v>
      </c>
      <c r="L14" s="40" t="s">
        <v>468</v>
      </c>
      <c r="M14" s="40" t="s">
        <v>468</v>
      </c>
      <c r="N14" s="40" t="s">
        <v>468</v>
      </c>
      <c r="O14" s="23"/>
      <c r="P14" s="24">
        <v>75.2087912087912</v>
      </c>
      <c r="Q14" s="2">
        <v>1</v>
      </c>
      <c r="R14" s="2">
        <v>4</v>
      </c>
      <c r="S14" s="25">
        <v>18.8021978021978</v>
      </c>
      <c r="T14" s="26"/>
      <c r="U14" s="26"/>
      <c r="V14" s="27"/>
      <c r="W14" s="27"/>
      <c r="X14" s="27"/>
      <c r="Y14" s="27"/>
      <c r="Z14" s="27"/>
    </row>
    <row r="15" spans="1:26" ht="15" customHeight="1">
      <c r="A15" s="2">
        <v>42</v>
      </c>
      <c r="B15" s="20">
        <v>15</v>
      </c>
      <c r="C15" s="20" t="s">
        <v>29</v>
      </c>
      <c r="D15" s="20" t="s">
        <v>30</v>
      </c>
      <c r="E15" s="20" t="s">
        <v>19</v>
      </c>
      <c r="F15" s="37">
        <v>75.2</v>
      </c>
      <c r="G15" s="38" t="s">
        <v>468</v>
      </c>
      <c r="H15" s="39" t="s">
        <v>468</v>
      </c>
      <c r="I15" s="40" t="s">
        <v>468</v>
      </c>
      <c r="J15" s="40" t="s">
        <v>468</v>
      </c>
      <c r="K15" s="40" t="s">
        <v>468</v>
      </c>
      <c r="L15" s="40" t="s">
        <v>468</v>
      </c>
      <c r="M15" s="40" t="s">
        <v>468</v>
      </c>
      <c r="N15" s="40" t="s">
        <v>468</v>
      </c>
      <c r="O15" s="23"/>
      <c r="P15" s="24">
        <v>75.2</v>
      </c>
      <c r="Q15" s="2">
        <v>1</v>
      </c>
      <c r="R15" s="2">
        <v>4</v>
      </c>
      <c r="S15" s="25">
        <v>18.8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221</v>
      </c>
      <c r="B16" s="20">
        <v>55</v>
      </c>
      <c r="C16" s="20" t="s">
        <v>103</v>
      </c>
      <c r="D16" s="20" t="s">
        <v>104</v>
      </c>
      <c r="E16" s="20" t="s">
        <v>16</v>
      </c>
      <c r="F16" s="37" t="s">
        <v>468</v>
      </c>
      <c r="G16" s="38" t="s">
        <v>468</v>
      </c>
      <c r="H16" s="39">
        <v>75.1960784313726</v>
      </c>
      <c r="I16" s="40" t="s">
        <v>468</v>
      </c>
      <c r="J16" s="40" t="s">
        <v>468</v>
      </c>
      <c r="K16" s="40" t="s">
        <v>468</v>
      </c>
      <c r="L16" s="40" t="s">
        <v>468</v>
      </c>
      <c r="M16" s="40" t="s">
        <v>468</v>
      </c>
      <c r="N16" s="40" t="s">
        <v>468</v>
      </c>
      <c r="O16" s="23"/>
      <c r="P16" s="24">
        <v>75.1960784313726</v>
      </c>
      <c r="Q16" s="2">
        <v>1</v>
      </c>
      <c r="R16" s="2">
        <v>4</v>
      </c>
      <c r="S16" s="25">
        <v>18.79901960784315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403</v>
      </c>
      <c r="B17" s="20">
        <v>234</v>
      </c>
      <c r="C17" s="20" t="s">
        <v>378</v>
      </c>
      <c r="D17" s="20" t="s">
        <v>170</v>
      </c>
      <c r="E17" s="20">
        <v>0</v>
      </c>
      <c r="F17" s="37" t="s">
        <v>468</v>
      </c>
      <c r="G17" s="38" t="s">
        <v>468</v>
      </c>
      <c r="H17" s="39" t="s">
        <v>468</v>
      </c>
      <c r="I17" s="40" t="s">
        <v>468</v>
      </c>
      <c r="J17" s="40" t="s">
        <v>468</v>
      </c>
      <c r="K17" s="40" t="s">
        <v>468</v>
      </c>
      <c r="L17" s="40" t="s">
        <v>468</v>
      </c>
      <c r="M17" s="40">
        <v>66.919540229885</v>
      </c>
      <c r="N17" s="40" t="s">
        <v>468</v>
      </c>
      <c r="O17" s="23"/>
      <c r="P17" s="24">
        <v>66.919540229885</v>
      </c>
      <c r="Q17" s="2">
        <v>1</v>
      </c>
      <c r="R17" s="2">
        <v>4</v>
      </c>
      <c r="S17" s="25">
        <v>16.72988505747125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440</v>
      </c>
      <c r="B18" s="20">
        <v>205</v>
      </c>
      <c r="C18" s="20" t="s">
        <v>204</v>
      </c>
      <c r="D18" s="20" t="s">
        <v>134</v>
      </c>
      <c r="E18" s="20" t="s">
        <v>109</v>
      </c>
      <c r="F18" s="37" t="s">
        <v>468</v>
      </c>
      <c r="G18" s="38" t="s">
        <v>468</v>
      </c>
      <c r="H18" s="39" t="s">
        <v>468</v>
      </c>
      <c r="I18" s="40">
        <v>50.2117647058824</v>
      </c>
      <c r="J18" s="40" t="s">
        <v>468</v>
      </c>
      <c r="K18" s="40" t="s">
        <v>468</v>
      </c>
      <c r="L18" s="40" t="s">
        <v>468</v>
      </c>
      <c r="M18" s="40" t="s">
        <v>468</v>
      </c>
      <c r="N18" s="40" t="s">
        <v>468</v>
      </c>
      <c r="O18" s="23"/>
      <c r="P18" s="24">
        <v>50.2117647058824</v>
      </c>
      <c r="Q18" s="2">
        <v>1</v>
      </c>
      <c r="R18" s="2">
        <v>4</v>
      </c>
      <c r="S18" s="25">
        <v>12.5529411764706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793</v>
      </c>
      <c r="B19" s="20">
        <v>357</v>
      </c>
      <c r="C19" s="20" t="s">
        <v>317</v>
      </c>
      <c r="D19" s="20" t="s">
        <v>357</v>
      </c>
      <c r="E19" s="20">
        <v>0</v>
      </c>
      <c r="F19" s="37" t="s">
        <v>468</v>
      </c>
      <c r="G19" s="38" t="s">
        <v>468</v>
      </c>
      <c r="H19" s="39" t="s">
        <v>468</v>
      </c>
      <c r="I19" s="40">
        <v>50.2087912087912</v>
      </c>
      <c r="J19" s="40" t="s">
        <v>468</v>
      </c>
      <c r="K19" s="40" t="s">
        <v>468</v>
      </c>
      <c r="L19" s="40" t="s">
        <v>468</v>
      </c>
      <c r="M19" s="40" t="s">
        <v>468</v>
      </c>
      <c r="N19" s="40" t="s">
        <v>468</v>
      </c>
      <c r="O19" s="23"/>
      <c r="P19" s="24">
        <v>50.2087912087912</v>
      </c>
      <c r="Q19" s="2">
        <v>1</v>
      </c>
      <c r="R19" s="2">
        <v>4</v>
      </c>
      <c r="S19" s="25">
        <v>12.5521978021978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25</v>
      </c>
      <c r="B20" s="20">
        <v>169</v>
      </c>
      <c r="C20" s="20" t="s">
        <v>108</v>
      </c>
      <c r="D20" s="20" t="s">
        <v>247</v>
      </c>
      <c r="E20" s="20">
        <v>0</v>
      </c>
      <c r="F20" s="37">
        <v>50.1976744186046</v>
      </c>
      <c r="G20" s="38" t="s">
        <v>468</v>
      </c>
      <c r="H20" s="39" t="s">
        <v>468</v>
      </c>
      <c r="I20" s="40" t="s">
        <v>468</v>
      </c>
      <c r="J20" s="40" t="s">
        <v>468</v>
      </c>
      <c r="K20" s="40" t="s">
        <v>468</v>
      </c>
      <c r="L20" s="40" t="s">
        <v>468</v>
      </c>
      <c r="M20" s="40" t="s">
        <v>468</v>
      </c>
      <c r="N20" s="40" t="s">
        <v>468</v>
      </c>
      <c r="O20" s="23"/>
      <c r="P20" s="24">
        <v>50.1976744186046</v>
      </c>
      <c r="Q20" s="2">
        <v>1</v>
      </c>
      <c r="R20" s="2">
        <v>4</v>
      </c>
      <c r="S20" s="25">
        <v>12.54941860465115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11</v>
      </c>
      <c r="B21" s="20">
        <v>213</v>
      </c>
      <c r="C21" s="20" t="s">
        <v>285</v>
      </c>
      <c r="D21" s="20" t="s">
        <v>222</v>
      </c>
      <c r="E21" s="20">
        <v>0</v>
      </c>
      <c r="F21" s="37">
        <v>50.1882352941176</v>
      </c>
      <c r="G21" s="38" t="s">
        <v>468</v>
      </c>
      <c r="H21" s="39" t="s">
        <v>468</v>
      </c>
      <c r="I21" s="40" t="s">
        <v>468</v>
      </c>
      <c r="J21" s="40" t="s">
        <v>468</v>
      </c>
      <c r="K21" s="40" t="s">
        <v>468</v>
      </c>
      <c r="L21" s="40" t="s">
        <v>468</v>
      </c>
      <c r="M21" s="40" t="s">
        <v>468</v>
      </c>
      <c r="N21" s="40" t="s">
        <v>468</v>
      </c>
      <c r="O21" s="23"/>
      <c r="P21" s="24">
        <v>50.1882352941176</v>
      </c>
      <c r="Q21" s="2">
        <v>1</v>
      </c>
      <c r="R21" s="2">
        <v>4</v>
      </c>
      <c r="S21" s="25">
        <v>12.5470588235294</v>
      </c>
      <c r="T21" s="27"/>
      <c r="U21" s="27"/>
      <c r="V21" s="28"/>
      <c r="W21" s="27"/>
      <c r="X21" s="27"/>
      <c r="Y21" s="27"/>
      <c r="Z21" s="27"/>
    </row>
    <row r="22" spans="1:26" ht="15" customHeight="1">
      <c r="A22" s="2">
        <v>82</v>
      </c>
      <c r="B22" s="20">
        <v>119</v>
      </c>
      <c r="C22" s="20" t="s">
        <v>187</v>
      </c>
      <c r="D22" s="20" t="s">
        <v>188</v>
      </c>
      <c r="E22" s="20" t="s">
        <v>33</v>
      </c>
      <c r="F22" s="37">
        <v>50.1785714285714</v>
      </c>
      <c r="G22" s="38" t="s">
        <v>468</v>
      </c>
      <c r="H22" s="39" t="s">
        <v>468</v>
      </c>
      <c r="I22" s="40" t="s">
        <v>468</v>
      </c>
      <c r="J22" s="40" t="s">
        <v>468</v>
      </c>
      <c r="K22" s="40" t="s">
        <v>468</v>
      </c>
      <c r="L22" s="40" t="s">
        <v>468</v>
      </c>
      <c r="M22" s="40" t="s">
        <v>468</v>
      </c>
      <c r="N22" s="40" t="s">
        <v>468</v>
      </c>
      <c r="O22" s="23"/>
      <c r="P22" s="24">
        <v>50.1785714285714</v>
      </c>
      <c r="Q22" s="2">
        <v>1</v>
      </c>
      <c r="R22" s="2">
        <v>4</v>
      </c>
      <c r="S22" s="25">
        <v>12.54464285714285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213</v>
      </c>
      <c r="B23" s="20">
        <v>25</v>
      </c>
      <c r="C23" s="20" t="s">
        <v>55</v>
      </c>
      <c r="D23" s="20" t="s">
        <v>56</v>
      </c>
      <c r="E23" s="20" t="s">
        <v>33</v>
      </c>
      <c r="F23" s="37" t="s">
        <v>468</v>
      </c>
      <c r="G23" s="38" t="s">
        <v>468</v>
      </c>
      <c r="H23" s="39">
        <v>50.1764705882353</v>
      </c>
      <c r="I23" s="40" t="s">
        <v>468</v>
      </c>
      <c r="J23" s="40" t="s">
        <v>468</v>
      </c>
      <c r="K23" s="40" t="s">
        <v>468</v>
      </c>
      <c r="L23" s="40" t="s">
        <v>468</v>
      </c>
      <c r="M23" s="40" t="s">
        <v>468</v>
      </c>
      <c r="N23" s="40" t="s">
        <v>468</v>
      </c>
      <c r="O23" s="23"/>
      <c r="P23" s="24">
        <v>50.1764705882353</v>
      </c>
      <c r="Q23" s="2">
        <v>1</v>
      </c>
      <c r="R23" s="2">
        <v>4</v>
      </c>
      <c r="S23" s="25">
        <v>12.544117647058824</v>
      </c>
      <c r="T23" s="26"/>
      <c r="U23" s="26"/>
      <c r="V23" s="27"/>
      <c r="W23" s="27"/>
      <c r="X23" s="27"/>
      <c r="Y23" s="27"/>
      <c r="Z23" s="27"/>
    </row>
    <row r="24" spans="1:26" ht="15" customHeight="1">
      <c r="A24" s="2">
        <v>567</v>
      </c>
      <c r="B24" s="20">
        <v>48</v>
      </c>
      <c r="C24" s="20" t="s">
        <v>95</v>
      </c>
      <c r="D24" s="20" t="s">
        <v>96</v>
      </c>
      <c r="E24" s="20" t="s">
        <v>33</v>
      </c>
      <c r="F24" s="37">
        <v>25.1860465116279</v>
      </c>
      <c r="G24" s="38" t="s">
        <v>468</v>
      </c>
      <c r="H24" s="39" t="s">
        <v>468</v>
      </c>
      <c r="I24" s="40">
        <v>0.131868131868132</v>
      </c>
      <c r="J24" s="40" t="s">
        <v>468</v>
      </c>
      <c r="K24" s="40" t="s">
        <v>468</v>
      </c>
      <c r="L24" s="40" t="s">
        <v>468</v>
      </c>
      <c r="M24" s="40" t="s">
        <v>468</v>
      </c>
      <c r="N24" s="40" t="s">
        <v>468</v>
      </c>
      <c r="O24" s="23"/>
      <c r="P24" s="24">
        <v>25.31791464349603</v>
      </c>
      <c r="Q24" s="2">
        <v>2</v>
      </c>
      <c r="R24" s="2">
        <v>4</v>
      </c>
      <c r="S24" s="25">
        <v>6.329478660874008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214</v>
      </c>
      <c r="B25" s="20">
        <v>499</v>
      </c>
      <c r="C25" s="20" t="s">
        <v>163</v>
      </c>
      <c r="D25" s="20" t="s">
        <v>208</v>
      </c>
      <c r="E25" s="20">
        <v>0</v>
      </c>
      <c r="F25" s="37" t="s">
        <v>468</v>
      </c>
      <c r="G25" s="38" t="s">
        <v>468</v>
      </c>
      <c r="H25" s="39" t="s">
        <v>468</v>
      </c>
      <c r="I25" s="40">
        <v>25.1882352941176</v>
      </c>
      <c r="J25" s="40" t="s">
        <v>468</v>
      </c>
      <c r="K25" s="40" t="s">
        <v>468</v>
      </c>
      <c r="L25" s="40" t="s">
        <v>468</v>
      </c>
      <c r="M25" s="40" t="s">
        <v>468</v>
      </c>
      <c r="N25" s="40" t="s">
        <v>468</v>
      </c>
      <c r="O25" s="23"/>
      <c r="P25" s="24">
        <v>25.1882352941176</v>
      </c>
      <c r="Q25" s="2">
        <v>1</v>
      </c>
      <c r="R25" s="2">
        <v>4</v>
      </c>
      <c r="S25" s="25">
        <v>6.2970588235294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216</v>
      </c>
      <c r="B26" s="20">
        <v>54</v>
      </c>
      <c r="C26" s="20" t="s">
        <v>101</v>
      </c>
      <c r="D26" s="20" t="s">
        <v>102</v>
      </c>
      <c r="E26" s="20" t="s">
        <v>4</v>
      </c>
      <c r="F26" s="37" t="s">
        <v>468</v>
      </c>
      <c r="G26" s="38">
        <v>25.1829268292683</v>
      </c>
      <c r="H26" s="39" t="s">
        <v>468</v>
      </c>
      <c r="I26" s="40" t="s">
        <v>468</v>
      </c>
      <c r="J26" s="40" t="s">
        <v>468</v>
      </c>
      <c r="K26" s="40" t="s">
        <v>468</v>
      </c>
      <c r="L26" s="40" t="s">
        <v>468</v>
      </c>
      <c r="M26" s="40" t="s">
        <v>468</v>
      </c>
      <c r="N26" s="40" t="s">
        <v>468</v>
      </c>
      <c r="O26" s="23"/>
      <c r="P26" s="24">
        <v>25.1829268292683</v>
      </c>
      <c r="Q26" s="2">
        <v>1</v>
      </c>
      <c r="R26" s="2">
        <v>4</v>
      </c>
      <c r="S26" s="25">
        <v>6.295731707317075</v>
      </c>
      <c r="T26" s="26"/>
      <c r="U26" s="26"/>
      <c r="V26" s="27"/>
      <c r="W26" s="27"/>
      <c r="X26" s="27"/>
      <c r="Y26" s="27"/>
      <c r="Z26" s="27"/>
    </row>
    <row r="27" spans="1:26" ht="15" customHeight="1">
      <c r="A27" s="2">
        <v>299</v>
      </c>
      <c r="B27" s="20">
        <v>132</v>
      </c>
      <c r="C27" s="20" t="s">
        <v>204</v>
      </c>
      <c r="D27" s="20" t="s">
        <v>205</v>
      </c>
      <c r="E27" s="20" t="s">
        <v>109</v>
      </c>
      <c r="F27" s="37" t="s">
        <v>468</v>
      </c>
      <c r="G27" s="38" t="s">
        <v>468</v>
      </c>
      <c r="H27" s="39" t="s">
        <v>468</v>
      </c>
      <c r="I27" s="40">
        <v>25.1648351648352</v>
      </c>
      <c r="J27" s="40" t="s">
        <v>468</v>
      </c>
      <c r="K27" s="40" t="s">
        <v>468</v>
      </c>
      <c r="L27" s="40" t="s">
        <v>468</v>
      </c>
      <c r="M27" s="40" t="s">
        <v>468</v>
      </c>
      <c r="N27" s="40" t="s">
        <v>468</v>
      </c>
      <c r="O27" s="23"/>
      <c r="P27" s="24">
        <v>25.1648351648352</v>
      </c>
      <c r="Q27" s="2">
        <v>1</v>
      </c>
      <c r="R27" s="2">
        <v>4</v>
      </c>
      <c r="S27" s="25">
        <v>6.2912087912088</v>
      </c>
      <c r="T27" s="27"/>
      <c r="U27" s="27"/>
      <c r="V27" s="27"/>
      <c r="W27" s="27"/>
      <c r="X27" s="27"/>
      <c r="Y27" s="27"/>
      <c r="Z27" s="27"/>
    </row>
    <row r="28" spans="1:26" ht="15" customHeight="1">
      <c r="A28" s="2">
        <v>21</v>
      </c>
      <c r="B28" s="20">
        <v>103</v>
      </c>
      <c r="C28" s="20" t="s">
        <v>165</v>
      </c>
      <c r="D28" s="20" t="s">
        <v>166</v>
      </c>
      <c r="E28" s="20" t="s">
        <v>19</v>
      </c>
      <c r="F28" s="37">
        <v>25.1547619047619</v>
      </c>
      <c r="G28" s="38" t="s">
        <v>468</v>
      </c>
      <c r="H28" s="39" t="s">
        <v>468</v>
      </c>
      <c r="I28" s="40" t="s">
        <v>468</v>
      </c>
      <c r="J28" s="40" t="s">
        <v>468</v>
      </c>
      <c r="K28" s="40" t="s">
        <v>468</v>
      </c>
      <c r="L28" s="40" t="s">
        <v>468</v>
      </c>
      <c r="M28" s="40" t="s">
        <v>468</v>
      </c>
      <c r="N28" s="40" t="s">
        <v>468</v>
      </c>
      <c r="O28" s="23"/>
      <c r="P28" s="24">
        <v>25.1547619047619</v>
      </c>
      <c r="Q28" s="2">
        <v>1</v>
      </c>
      <c r="R28" s="2">
        <v>4</v>
      </c>
      <c r="S28" s="25">
        <v>6.288690476190475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401</v>
      </c>
      <c r="B29" s="20">
        <v>3</v>
      </c>
      <c r="C29" s="20" t="s">
        <v>5</v>
      </c>
      <c r="D29" s="20" t="s">
        <v>6</v>
      </c>
      <c r="E29" s="20" t="s">
        <v>7</v>
      </c>
      <c r="F29" s="37" t="s">
        <v>468</v>
      </c>
      <c r="G29" s="38">
        <v>0.17073170731707302</v>
      </c>
      <c r="H29" s="39" t="s">
        <v>468</v>
      </c>
      <c r="I29" s="40">
        <v>0.15294117647058803</v>
      </c>
      <c r="J29" s="40" t="s">
        <v>468</v>
      </c>
      <c r="K29" s="40" t="s">
        <v>468</v>
      </c>
      <c r="L29" s="40" t="s">
        <v>468</v>
      </c>
      <c r="M29" s="40" t="s">
        <v>468</v>
      </c>
      <c r="N29" s="40" t="s">
        <v>468</v>
      </c>
      <c r="O29" s="23"/>
      <c r="P29" s="24">
        <v>0.323672883787661</v>
      </c>
      <c r="Q29" s="2">
        <v>2</v>
      </c>
      <c r="R29" s="2">
        <v>4</v>
      </c>
      <c r="S29" s="25">
        <v>0.08091822094691525</v>
      </c>
      <c r="T29" s="26"/>
      <c r="U29" s="26"/>
      <c r="V29" s="27"/>
      <c r="W29" s="27"/>
      <c r="X29" s="27"/>
      <c r="Y29" s="27"/>
      <c r="Z29" s="27"/>
    </row>
    <row r="30" spans="1:26" ht="15" customHeight="1">
      <c r="A30" s="2">
        <v>232</v>
      </c>
      <c r="B30" s="20">
        <v>418</v>
      </c>
      <c r="C30" s="20" t="s">
        <v>377</v>
      </c>
      <c r="D30" s="20" t="s">
        <v>366</v>
      </c>
      <c r="E30" s="20">
        <v>0</v>
      </c>
      <c r="F30" s="37" t="s">
        <v>468</v>
      </c>
      <c r="G30" s="38" t="s">
        <v>468</v>
      </c>
      <c r="H30" s="39">
        <v>0.16666666666666702</v>
      </c>
      <c r="I30" s="40" t="s">
        <v>468</v>
      </c>
      <c r="J30" s="40" t="s">
        <v>468</v>
      </c>
      <c r="K30" s="40" t="s">
        <v>468</v>
      </c>
      <c r="L30" s="40" t="s">
        <v>468</v>
      </c>
      <c r="M30" s="40" t="s">
        <v>468</v>
      </c>
      <c r="N30" s="40" t="s">
        <v>468</v>
      </c>
      <c r="O30" s="23"/>
      <c r="P30" s="24">
        <v>0.16666666666666702</v>
      </c>
      <c r="Q30" s="2">
        <v>1</v>
      </c>
      <c r="R30" s="2">
        <v>4</v>
      </c>
      <c r="S30" s="25">
        <v>0.041666666666666755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76</v>
      </c>
      <c r="B31" s="20">
        <v>111</v>
      </c>
      <c r="C31" s="20" t="s">
        <v>176</v>
      </c>
      <c r="D31" s="20" t="s">
        <v>150</v>
      </c>
      <c r="E31" s="20">
        <v>0</v>
      </c>
      <c r="F31" s="37">
        <v>0.164705882352941</v>
      </c>
      <c r="G31" s="38" t="s">
        <v>468</v>
      </c>
      <c r="H31" s="39" t="s">
        <v>468</v>
      </c>
      <c r="I31" s="40" t="s">
        <v>468</v>
      </c>
      <c r="J31" s="40" t="s">
        <v>468</v>
      </c>
      <c r="K31" s="40" t="s">
        <v>468</v>
      </c>
      <c r="L31" s="40" t="s">
        <v>468</v>
      </c>
      <c r="M31" s="40" t="s">
        <v>468</v>
      </c>
      <c r="N31" s="40" t="s">
        <v>468</v>
      </c>
      <c r="O31" s="23"/>
      <c r="P31" s="24">
        <v>0.164705882352941</v>
      </c>
      <c r="Q31" s="2">
        <v>1</v>
      </c>
      <c r="R31" s="2">
        <v>4</v>
      </c>
      <c r="S31" s="25">
        <v>0.04117647058823525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52</v>
      </c>
      <c r="B32" s="20">
        <v>454</v>
      </c>
      <c r="C32" s="20" t="s">
        <v>383</v>
      </c>
      <c r="D32" s="20" t="s">
        <v>384</v>
      </c>
      <c r="E32" s="20">
        <v>0</v>
      </c>
      <c r="F32" s="37">
        <v>0.15116279069767402</v>
      </c>
      <c r="G32" s="38" t="s">
        <v>468</v>
      </c>
      <c r="H32" s="39" t="s">
        <v>468</v>
      </c>
      <c r="I32" s="40" t="s">
        <v>468</v>
      </c>
      <c r="J32" s="40" t="s">
        <v>468</v>
      </c>
      <c r="K32" s="40" t="s">
        <v>468</v>
      </c>
      <c r="L32" s="40" t="s">
        <v>468</v>
      </c>
      <c r="M32" s="40" t="s">
        <v>468</v>
      </c>
      <c r="N32" s="40" t="s">
        <v>468</v>
      </c>
      <c r="O32" s="23"/>
      <c r="P32" s="24">
        <v>0.15116279069767402</v>
      </c>
      <c r="Q32" s="2">
        <v>1</v>
      </c>
      <c r="R32" s="2">
        <v>4</v>
      </c>
      <c r="S32" s="25">
        <v>0.037790697674418505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2">
        <v>105</v>
      </c>
      <c r="B33" s="20">
        <v>257</v>
      </c>
      <c r="C33" s="20" t="s">
        <v>314</v>
      </c>
      <c r="D33" s="20" t="s">
        <v>271</v>
      </c>
      <c r="E33" s="20">
        <v>0</v>
      </c>
      <c r="F33" s="37">
        <v>0.14285714285714302</v>
      </c>
      <c r="G33" s="38" t="s">
        <v>468</v>
      </c>
      <c r="H33" s="39" t="s">
        <v>468</v>
      </c>
      <c r="I33" s="40" t="s">
        <v>468</v>
      </c>
      <c r="J33" s="40" t="s">
        <v>468</v>
      </c>
      <c r="K33" s="40" t="s">
        <v>468</v>
      </c>
      <c r="L33" s="40" t="s">
        <v>468</v>
      </c>
      <c r="M33" s="40" t="s">
        <v>468</v>
      </c>
      <c r="N33" s="40" t="s">
        <v>468</v>
      </c>
      <c r="O33" s="23"/>
      <c r="P33" s="24">
        <v>0.14285714285714302</v>
      </c>
      <c r="Q33" s="2">
        <v>1</v>
      </c>
      <c r="R33" s="2">
        <v>4</v>
      </c>
      <c r="S33" s="25">
        <v>0.035714285714285754</v>
      </c>
      <c r="T33" s="27"/>
      <c r="U33" s="27"/>
      <c r="V33" s="27"/>
      <c r="W33" s="27"/>
      <c r="X33" s="27"/>
      <c r="Y33" s="27"/>
      <c r="Z33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Z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447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12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5">
        <v>50</v>
      </c>
      <c r="B2" s="20">
        <v>6</v>
      </c>
      <c r="C2" s="20" t="s">
        <v>14</v>
      </c>
      <c r="D2" s="21" t="s">
        <v>15</v>
      </c>
      <c r="E2" s="21" t="s">
        <v>36</v>
      </c>
      <c r="F2" s="37" t="s">
        <v>468</v>
      </c>
      <c r="G2" s="38">
        <v>75.2156862745098</v>
      </c>
      <c r="H2" s="39">
        <v>50.2</v>
      </c>
      <c r="I2" s="40">
        <v>105.228571428571</v>
      </c>
      <c r="J2" s="40">
        <v>105.236111111111</v>
      </c>
      <c r="K2" s="40" t="s">
        <v>468</v>
      </c>
      <c r="L2" s="40">
        <v>66.9262086513995</v>
      </c>
      <c r="M2" s="40">
        <v>104.280303030303</v>
      </c>
      <c r="N2" s="40" t="s">
        <v>468</v>
      </c>
      <c r="O2" s="23"/>
      <c r="P2" s="24">
        <v>507.0868804958943</v>
      </c>
      <c r="Q2" s="2">
        <v>6</v>
      </c>
      <c r="R2" s="2">
        <v>7</v>
      </c>
      <c r="S2" s="25">
        <v>72.4409829279849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227</v>
      </c>
      <c r="B3" s="20">
        <v>11</v>
      </c>
      <c r="C3" s="20" t="s">
        <v>14</v>
      </c>
      <c r="D3" s="20" t="s">
        <v>25</v>
      </c>
      <c r="E3" s="20" t="s">
        <v>36</v>
      </c>
      <c r="F3" s="37" t="s">
        <v>468</v>
      </c>
      <c r="G3" s="38">
        <v>105.228758169935</v>
      </c>
      <c r="H3" s="39">
        <v>105.214285714286</v>
      </c>
      <c r="I3" s="40">
        <v>37.6928571428571</v>
      </c>
      <c r="J3" s="40" t="s">
        <v>468</v>
      </c>
      <c r="K3" s="40" t="s">
        <v>468</v>
      </c>
      <c r="L3" s="40">
        <v>104.320610687023</v>
      </c>
      <c r="M3" s="40">
        <v>66.9242424242424</v>
      </c>
      <c r="N3" s="40">
        <v>0.2288135593220339</v>
      </c>
      <c r="O3" s="23"/>
      <c r="P3" s="24">
        <v>419.6095676976655</v>
      </c>
      <c r="Q3" s="2">
        <v>6</v>
      </c>
      <c r="R3" s="2">
        <v>7</v>
      </c>
      <c r="S3" s="25">
        <v>59.94422395680936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71</v>
      </c>
      <c r="B4" s="20">
        <v>38</v>
      </c>
      <c r="C4" s="20" t="s">
        <v>80</v>
      </c>
      <c r="D4" s="20" t="s">
        <v>58</v>
      </c>
      <c r="E4" s="20" t="s">
        <v>7</v>
      </c>
      <c r="F4" s="37" t="s">
        <v>468</v>
      </c>
      <c r="G4" s="38">
        <v>50.1960784313725</v>
      </c>
      <c r="H4" s="39">
        <v>25.1928571428571</v>
      </c>
      <c r="I4" s="40">
        <v>37.6928571428571</v>
      </c>
      <c r="J4" s="40">
        <v>75.2152777777778</v>
      </c>
      <c r="K4" s="40" t="s">
        <v>468</v>
      </c>
      <c r="L4" s="40">
        <v>33.5623409669211</v>
      </c>
      <c r="M4" s="40">
        <v>0.22727272727272702</v>
      </c>
      <c r="N4" s="40" t="s">
        <v>468</v>
      </c>
      <c r="O4" s="23"/>
      <c r="P4" s="24">
        <v>222.08668418905833</v>
      </c>
      <c r="Q4" s="2">
        <v>6</v>
      </c>
      <c r="R4" s="2">
        <v>7</v>
      </c>
      <c r="S4" s="25">
        <v>31.726669169865477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21</v>
      </c>
      <c r="B5" s="20">
        <v>103</v>
      </c>
      <c r="C5" s="20" t="s">
        <v>165</v>
      </c>
      <c r="D5" s="20" t="s">
        <v>166</v>
      </c>
      <c r="E5" s="20" t="s">
        <v>19</v>
      </c>
      <c r="F5" s="37" t="s">
        <v>468</v>
      </c>
      <c r="G5" s="38">
        <v>0.17647058823529402</v>
      </c>
      <c r="H5" s="39" t="s">
        <v>468</v>
      </c>
      <c r="I5" s="40">
        <v>75.2214285714286</v>
      </c>
      <c r="J5" s="40">
        <v>50.2152777777778</v>
      </c>
      <c r="K5" s="40" t="s">
        <v>468</v>
      </c>
      <c r="L5" s="40" t="s">
        <v>468</v>
      </c>
      <c r="M5" s="40" t="s">
        <v>468</v>
      </c>
      <c r="N5" s="40" t="s">
        <v>468</v>
      </c>
      <c r="O5" s="23"/>
      <c r="P5" s="24">
        <v>125.6131769374417</v>
      </c>
      <c r="Q5" s="2">
        <v>3</v>
      </c>
      <c r="R5" s="2">
        <v>4</v>
      </c>
      <c r="S5" s="25">
        <v>31.403294234360423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70</v>
      </c>
      <c r="B6" s="20">
        <v>89</v>
      </c>
      <c r="C6" s="20" t="s">
        <v>213</v>
      </c>
      <c r="D6" s="20" t="s">
        <v>214</v>
      </c>
      <c r="E6" s="20" t="s">
        <v>19</v>
      </c>
      <c r="F6" s="37" t="s">
        <v>468</v>
      </c>
      <c r="G6" s="38">
        <v>25.1830065359477</v>
      </c>
      <c r="H6" s="39" t="s">
        <v>468</v>
      </c>
      <c r="I6" s="40">
        <v>0.164285714285714</v>
      </c>
      <c r="J6" s="40">
        <v>0.138888888888889</v>
      </c>
      <c r="K6" s="40" t="s">
        <v>468</v>
      </c>
      <c r="L6" s="40" t="s">
        <v>468</v>
      </c>
      <c r="M6" s="40" t="s">
        <v>468</v>
      </c>
      <c r="N6" s="40">
        <v>87.59604519774012</v>
      </c>
      <c r="O6" s="23"/>
      <c r="P6" s="24">
        <v>113.08222633686243</v>
      </c>
      <c r="Q6" s="2">
        <v>4</v>
      </c>
      <c r="R6" s="2">
        <v>5</v>
      </c>
      <c r="S6" s="25">
        <v>22.616445267372487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380</v>
      </c>
      <c r="B7" s="20">
        <v>4</v>
      </c>
      <c r="C7" s="20" t="s">
        <v>20</v>
      </c>
      <c r="D7" s="20" t="s">
        <v>21</v>
      </c>
      <c r="E7" s="20" t="s">
        <v>22</v>
      </c>
      <c r="F7" s="37" t="s">
        <v>468</v>
      </c>
      <c r="G7" s="38" t="s">
        <v>468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>
        <v>87.59604519774012</v>
      </c>
      <c r="O7" s="23"/>
      <c r="P7" s="24">
        <v>87.59604519774012</v>
      </c>
      <c r="Q7" s="2">
        <v>1</v>
      </c>
      <c r="R7" s="2">
        <v>4</v>
      </c>
      <c r="S7" s="25">
        <v>21.89901129943503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306</v>
      </c>
      <c r="B8" s="20">
        <v>27</v>
      </c>
      <c r="C8" s="20" t="s">
        <v>64</v>
      </c>
      <c r="D8" s="20" t="s">
        <v>65</v>
      </c>
      <c r="E8" s="20" t="s">
        <v>33</v>
      </c>
      <c r="F8" s="37" t="s">
        <v>468</v>
      </c>
      <c r="G8" s="38" t="s">
        <v>468</v>
      </c>
      <c r="H8" s="39">
        <v>75.2071428571429</v>
      </c>
      <c r="I8" s="40" t="s">
        <v>468</v>
      </c>
      <c r="J8" s="40" t="s">
        <v>468</v>
      </c>
      <c r="K8" s="40" t="s">
        <v>468</v>
      </c>
      <c r="L8" s="40" t="s">
        <v>468</v>
      </c>
      <c r="M8" s="40" t="s">
        <v>468</v>
      </c>
      <c r="N8" s="40" t="s">
        <v>468</v>
      </c>
      <c r="O8" s="23"/>
      <c r="P8" s="24">
        <v>75.2071428571429</v>
      </c>
      <c r="Q8" s="2">
        <v>1</v>
      </c>
      <c r="R8" s="2">
        <v>4</v>
      </c>
      <c r="S8" s="25">
        <v>18.801785714285725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281</v>
      </c>
      <c r="B9" s="20">
        <v>369</v>
      </c>
      <c r="C9" s="20" t="s">
        <v>165</v>
      </c>
      <c r="D9" s="20" t="s">
        <v>166</v>
      </c>
      <c r="E9" s="20" t="s">
        <v>7</v>
      </c>
      <c r="F9" s="37" t="s">
        <v>468</v>
      </c>
      <c r="G9" s="38" t="s">
        <v>468</v>
      </c>
      <c r="H9" s="39" t="s">
        <v>468</v>
      </c>
      <c r="I9" s="40" t="s">
        <v>468</v>
      </c>
      <c r="J9" s="40" t="s">
        <v>468</v>
      </c>
      <c r="K9" s="40" t="s">
        <v>468</v>
      </c>
      <c r="L9" s="40" t="s">
        <v>468</v>
      </c>
      <c r="M9" s="40" t="s">
        <v>468</v>
      </c>
      <c r="N9" s="40">
        <v>33.57909604519774</v>
      </c>
      <c r="O9" s="23"/>
      <c r="P9" s="24">
        <v>33.57909604519774</v>
      </c>
      <c r="Q9" s="2">
        <v>1</v>
      </c>
      <c r="R9" s="2">
        <v>4</v>
      </c>
      <c r="S9" s="25">
        <v>8.394774011299434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495</v>
      </c>
      <c r="B10" s="20">
        <v>262</v>
      </c>
      <c r="C10" s="20" t="s">
        <v>364</v>
      </c>
      <c r="D10" s="20" t="s">
        <v>118</v>
      </c>
      <c r="E10" s="20">
        <v>0</v>
      </c>
      <c r="F10" s="37" t="s">
        <v>468</v>
      </c>
      <c r="G10" s="38" t="s">
        <v>468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>
        <v>33.5681818181818</v>
      </c>
      <c r="N10" s="40" t="s">
        <v>468</v>
      </c>
      <c r="O10" s="23"/>
      <c r="P10" s="24">
        <v>33.5681818181818</v>
      </c>
      <c r="Q10" s="2">
        <v>1</v>
      </c>
      <c r="R10" s="2">
        <v>4</v>
      </c>
      <c r="S10" s="25">
        <v>8.39204545454545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42</v>
      </c>
      <c r="B11" s="20">
        <v>15</v>
      </c>
      <c r="C11" s="20" t="s">
        <v>29</v>
      </c>
      <c r="D11" s="20" t="s">
        <v>30</v>
      </c>
      <c r="E11" s="20" t="s">
        <v>19</v>
      </c>
      <c r="F11" s="37" t="s">
        <v>468</v>
      </c>
      <c r="G11" s="38" t="s">
        <v>468</v>
      </c>
      <c r="H11" s="39" t="s">
        <v>468</v>
      </c>
      <c r="I11" s="40" t="s">
        <v>468</v>
      </c>
      <c r="J11" s="40">
        <v>25.1944444444444</v>
      </c>
      <c r="K11" s="40" t="s">
        <v>468</v>
      </c>
      <c r="L11" s="40" t="s">
        <v>468</v>
      </c>
      <c r="M11" s="40" t="s">
        <v>468</v>
      </c>
      <c r="N11" s="40" t="s">
        <v>468</v>
      </c>
      <c r="O11" s="23"/>
      <c r="P11" s="24">
        <v>25.1944444444444</v>
      </c>
      <c r="Q11" s="2">
        <v>1</v>
      </c>
      <c r="R11" s="2">
        <v>4</v>
      </c>
      <c r="S11" s="25">
        <v>6.2986111111111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44</v>
      </c>
      <c r="B12" s="20">
        <v>35</v>
      </c>
      <c r="C12" s="20" t="s">
        <v>68</v>
      </c>
      <c r="D12" s="20" t="s">
        <v>69</v>
      </c>
      <c r="E12" s="20" t="s">
        <v>36</v>
      </c>
      <c r="F12" s="37" t="s">
        <v>468</v>
      </c>
      <c r="G12" s="38" t="s">
        <v>468</v>
      </c>
      <c r="H12" s="39" t="s">
        <v>468</v>
      </c>
      <c r="I12" s="40" t="s">
        <v>468</v>
      </c>
      <c r="J12" s="40" t="s">
        <v>468</v>
      </c>
      <c r="K12" s="40" t="s">
        <v>468</v>
      </c>
      <c r="L12" s="40">
        <v>0.190839694656489</v>
      </c>
      <c r="M12" s="40" t="s">
        <v>468</v>
      </c>
      <c r="N12" s="40" t="s">
        <v>468</v>
      </c>
      <c r="O12" s="23"/>
      <c r="P12" s="24">
        <v>0.190839694656489</v>
      </c>
      <c r="Q12" s="2">
        <v>1</v>
      </c>
      <c r="R12" s="2">
        <v>4</v>
      </c>
      <c r="S12" s="25">
        <v>0.04770992366412225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813</v>
      </c>
      <c r="B13" s="20">
        <v>8</v>
      </c>
      <c r="C13" s="20" t="s">
        <v>26</v>
      </c>
      <c r="D13" s="20" t="s">
        <v>9</v>
      </c>
      <c r="E13" s="20" t="s">
        <v>22</v>
      </c>
      <c r="F13" s="37" t="s">
        <v>468</v>
      </c>
      <c r="G13" s="38" t="s">
        <v>468</v>
      </c>
      <c r="H13" s="39">
        <v>0.18571428571428603</v>
      </c>
      <c r="I13" s="40" t="s">
        <v>468</v>
      </c>
      <c r="J13" s="40" t="s">
        <v>468</v>
      </c>
      <c r="K13" s="40" t="s">
        <v>468</v>
      </c>
      <c r="L13" s="40" t="s">
        <v>468</v>
      </c>
      <c r="M13" s="40" t="s">
        <v>468</v>
      </c>
      <c r="N13" s="40" t="s">
        <v>468</v>
      </c>
      <c r="O13" s="23"/>
      <c r="P13" s="24">
        <v>0.18571428571428603</v>
      </c>
      <c r="Q13" s="2">
        <v>1</v>
      </c>
      <c r="R13" s="2">
        <v>4</v>
      </c>
      <c r="S13" s="25">
        <v>0.046428571428571506</v>
      </c>
      <c r="T13" s="27"/>
      <c r="U13" s="27"/>
      <c r="V13" s="27"/>
      <c r="W13" s="27"/>
      <c r="X13" s="27"/>
      <c r="Y13" s="27"/>
      <c r="Z13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1:Z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35" t="s">
        <v>458</v>
      </c>
      <c r="E1" s="36" t="s">
        <v>446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9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230</v>
      </c>
      <c r="B2" s="20">
        <v>95</v>
      </c>
      <c r="C2" s="20" t="s">
        <v>155</v>
      </c>
      <c r="D2" s="21" t="s">
        <v>156</v>
      </c>
      <c r="E2" s="21" t="s">
        <v>43</v>
      </c>
      <c r="F2" s="37" t="s">
        <v>468</v>
      </c>
      <c r="G2" s="38" t="s">
        <v>468</v>
      </c>
      <c r="H2" s="39" t="s">
        <v>468</v>
      </c>
      <c r="I2" s="40" t="s">
        <v>468</v>
      </c>
      <c r="J2" s="40" t="s">
        <v>468</v>
      </c>
      <c r="K2" s="40">
        <v>105.225</v>
      </c>
      <c r="L2" s="40" t="s">
        <v>468</v>
      </c>
      <c r="M2" s="40" t="s">
        <v>468</v>
      </c>
      <c r="N2" s="40" t="s">
        <v>468</v>
      </c>
      <c r="O2" s="23"/>
      <c r="P2" s="24">
        <v>105.225</v>
      </c>
      <c r="Q2" s="2">
        <v>1</v>
      </c>
      <c r="R2" s="2">
        <v>4</v>
      </c>
      <c r="S2" s="25">
        <v>26.30625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65</v>
      </c>
      <c r="B3" s="20">
        <v>209</v>
      </c>
      <c r="C3" s="20" t="s">
        <v>284</v>
      </c>
      <c r="D3" s="20" t="s">
        <v>247</v>
      </c>
      <c r="E3" s="20">
        <v>0</v>
      </c>
      <c r="F3" s="37" t="s">
        <v>468</v>
      </c>
      <c r="G3" s="38">
        <v>87.6099290780142</v>
      </c>
      <c r="H3" s="39" t="s">
        <v>468</v>
      </c>
      <c r="I3" s="40" t="s">
        <v>468</v>
      </c>
      <c r="J3" s="40" t="s">
        <v>468</v>
      </c>
      <c r="K3" s="40" t="s">
        <v>468</v>
      </c>
      <c r="L3" s="40" t="s">
        <v>468</v>
      </c>
      <c r="M3" s="40" t="s">
        <v>468</v>
      </c>
      <c r="N3" s="40" t="s">
        <v>468</v>
      </c>
      <c r="O3" s="23"/>
      <c r="P3" s="24">
        <v>87.6099290780142</v>
      </c>
      <c r="Q3" s="2">
        <v>1</v>
      </c>
      <c r="R3" s="2">
        <v>4</v>
      </c>
      <c r="S3" s="25">
        <v>21.90248226950355</v>
      </c>
      <c r="T3" s="27"/>
      <c r="U3" s="27"/>
      <c r="V3" s="28"/>
      <c r="W3" s="27"/>
      <c r="X3" s="27"/>
      <c r="Y3" s="27"/>
      <c r="Z3" s="27"/>
    </row>
    <row r="4" spans="1:26" ht="15" customHeight="1">
      <c r="A4" s="2">
        <v>533</v>
      </c>
      <c r="B4" s="20">
        <v>331</v>
      </c>
      <c r="C4" s="20" t="s">
        <v>151</v>
      </c>
      <c r="D4" s="20" t="s">
        <v>28</v>
      </c>
      <c r="E4" s="20">
        <v>0</v>
      </c>
      <c r="F4" s="37" t="s">
        <v>468</v>
      </c>
      <c r="G4" s="38">
        <v>87.6099290780142</v>
      </c>
      <c r="H4" s="39" t="s">
        <v>468</v>
      </c>
      <c r="I4" s="40" t="s">
        <v>468</v>
      </c>
      <c r="J4" s="40" t="s">
        <v>468</v>
      </c>
      <c r="K4" s="40" t="s">
        <v>468</v>
      </c>
      <c r="L4" s="40" t="s">
        <v>468</v>
      </c>
      <c r="M4" s="40" t="s">
        <v>468</v>
      </c>
      <c r="N4" s="40" t="s">
        <v>468</v>
      </c>
      <c r="O4" s="23"/>
      <c r="P4" s="24">
        <v>87.6099290780142</v>
      </c>
      <c r="Q4" s="2">
        <v>1</v>
      </c>
      <c r="R4" s="2">
        <v>4</v>
      </c>
      <c r="S4" s="25">
        <v>21.90248226950355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140</v>
      </c>
      <c r="B5" s="20">
        <v>291</v>
      </c>
      <c r="C5" s="20" t="s">
        <v>27</v>
      </c>
      <c r="D5" s="20" t="s">
        <v>133</v>
      </c>
      <c r="E5" s="20">
        <v>0</v>
      </c>
      <c r="F5" s="37" t="s">
        <v>468</v>
      </c>
      <c r="G5" s="38" t="s">
        <v>468</v>
      </c>
      <c r="H5" s="39" t="s">
        <v>468</v>
      </c>
      <c r="I5" s="40" t="s">
        <v>468</v>
      </c>
      <c r="J5" s="40" t="s">
        <v>468</v>
      </c>
      <c r="K5" s="40">
        <v>75.203125</v>
      </c>
      <c r="L5" s="40" t="s">
        <v>468</v>
      </c>
      <c r="M5" s="40" t="s">
        <v>468</v>
      </c>
      <c r="N5" s="40" t="s">
        <v>468</v>
      </c>
      <c r="O5" s="23"/>
      <c r="P5" s="24">
        <v>75.203125</v>
      </c>
      <c r="Q5" s="2">
        <v>1</v>
      </c>
      <c r="R5" s="2">
        <v>4</v>
      </c>
      <c r="S5" s="25">
        <v>18.80078125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712</v>
      </c>
      <c r="B6" s="20">
        <v>231</v>
      </c>
      <c r="C6" s="20" t="s">
        <v>300</v>
      </c>
      <c r="D6" s="20" t="s">
        <v>42</v>
      </c>
      <c r="E6" s="20">
        <v>0</v>
      </c>
      <c r="F6" s="37" t="s">
        <v>468</v>
      </c>
      <c r="G6" s="38" t="s">
        <v>468</v>
      </c>
      <c r="H6" s="39" t="s">
        <v>468</v>
      </c>
      <c r="I6" s="40" t="s">
        <v>468</v>
      </c>
      <c r="J6" s="40" t="s">
        <v>468</v>
      </c>
      <c r="K6" s="40">
        <v>50.196875</v>
      </c>
      <c r="L6" s="40" t="s">
        <v>468</v>
      </c>
      <c r="M6" s="40" t="s">
        <v>468</v>
      </c>
      <c r="N6" s="40" t="s">
        <v>468</v>
      </c>
      <c r="O6" s="23"/>
      <c r="P6" s="24">
        <v>50.196875</v>
      </c>
      <c r="Q6" s="2">
        <v>1</v>
      </c>
      <c r="R6" s="2">
        <v>4</v>
      </c>
      <c r="S6" s="25">
        <v>12.54921875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625</v>
      </c>
      <c r="B7" s="20">
        <v>20</v>
      </c>
      <c r="C7" s="20" t="s">
        <v>49</v>
      </c>
      <c r="D7" s="20" t="s">
        <v>50</v>
      </c>
      <c r="E7" s="20" t="s">
        <v>36</v>
      </c>
      <c r="F7" s="37" t="s">
        <v>468</v>
      </c>
      <c r="G7" s="38">
        <v>33.5758865248227</v>
      </c>
      <c r="H7" s="39" t="s">
        <v>468</v>
      </c>
      <c r="I7" s="40" t="s">
        <v>468</v>
      </c>
      <c r="J7" s="40" t="s">
        <v>468</v>
      </c>
      <c r="K7" s="40" t="s">
        <v>468</v>
      </c>
      <c r="L7" s="40" t="s">
        <v>468</v>
      </c>
      <c r="M7" s="40" t="s">
        <v>468</v>
      </c>
      <c r="N7" s="40" t="s">
        <v>468</v>
      </c>
      <c r="O7" s="23"/>
      <c r="P7" s="24">
        <v>33.5758865248227</v>
      </c>
      <c r="Q7" s="2">
        <v>1</v>
      </c>
      <c r="R7" s="2">
        <v>4</v>
      </c>
      <c r="S7" s="25">
        <v>8.393971631205675</v>
      </c>
      <c r="T7" s="23"/>
      <c r="U7" s="23"/>
      <c r="V7" s="27"/>
      <c r="W7" s="27"/>
      <c r="X7" s="27"/>
      <c r="Y7" s="27"/>
      <c r="Z7" s="27"/>
    </row>
    <row r="8" spans="1:26" ht="15" customHeight="1">
      <c r="A8" s="2">
        <v>227</v>
      </c>
      <c r="B8" s="20">
        <v>11</v>
      </c>
      <c r="C8" s="20" t="s">
        <v>14</v>
      </c>
      <c r="D8" s="20" t="s">
        <v>25</v>
      </c>
      <c r="E8" s="20" t="s">
        <v>36</v>
      </c>
      <c r="F8" s="37" t="s">
        <v>468</v>
      </c>
      <c r="G8" s="38" t="s">
        <v>468</v>
      </c>
      <c r="H8" s="39" t="s">
        <v>468</v>
      </c>
      <c r="I8" s="40" t="s">
        <v>468</v>
      </c>
      <c r="J8" s="40" t="s">
        <v>468</v>
      </c>
      <c r="K8" s="40">
        <v>12.6875</v>
      </c>
      <c r="L8" s="40" t="s">
        <v>468</v>
      </c>
      <c r="M8" s="40" t="s">
        <v>468</v>
      </c>
      <c r="N8" s="40" t="s">
        <v>468</v>
      </c>
      <c r="O8" s="23"/>
      <c r="P8" s="24">
        <v>12.6875</v>
      </c>
      <c r="Q8" s="2">
        <v>1</v>
      </c>
      <c r="R8" s="2">
        <v>4</v>
      </c>
      <c r="S8" s="25">
        <v>3.171875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236</v>
      </c>
      <c r="B9" s="20">
        <v>389</v>
      </c>
      <c r="C9" s="20" t="s">
        <v>263</v>
      </c>
      <c r="D9" s="20" t="s">
        <v>370</v>
      </c>
      <c r="E9" s="20">
        <v>0</v>
      </c>
      <c r="F9" s="37" t="s">
        <v>468</v>
      </c>
      <c r="G9" s="38" t="s">
        <v>468</v>
      </c>
      <c r="H9" s="39" t="s">
        <v>468</v>
      </c>
      <c r="I9" s="40" t="s">
        <v>468</v>
      </c>
      <c r="J9" s="40" t="s">
        <v>468</v>
      </c>
      <c r="K9" s="40">
        <v>12.6875</v>
      </c>
      <c r="L9" s="40" t="s">
        <v>468</v>
      </c>
      <c r="M9" s="40" t="s">
        <v>468</v>
      </c>
      <c r="N9" s="40" t="s">
        <v>468</v>
      </c>
      <c r="O9" s="23"/>
      <c r="P9" s="24">
        <v>12.6875</v>
      </c>
      <c r="Q9" s="2">
        <v>1</v>
      </c>
      <c r="R9" s="2">
        <v>4</v>
      </c>
      <c r="S9" s="25">
        <v>3.171875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419</v>
      </c>
      <c r="B10" s="20">
        <v>45</v>
      </c>
      <c r="C10" s="20" t="s">
        <v>87</v>
      </c>
      <c r="D10" s="20" t="s">
        <v>76</v>
      </c>
      <c r="E10" s="20" t="s">
        <v>19</v>
      </c>
      <c r="F10" s="37" t="s">
        <v>468</v>
      </c>
      <c r="G10" s="38">
        <v>0.20425531914893602</v>
      </c>
      <c r="H10" s="39" t="s">
        <v>468</v>
      </c>
      <c r="I10" s="40" t="s">
        <v>468</v>
      </c>
      <c r="J10" s="40" t="s">
        <v>468</v>
      </c>
      <c r="K10" s="40" t="s">
        <v>468</v>
      </c>
      <c r="L10" s="40" t="s">
        <v>468</v>
      </c>
      <c r="M10" s="40" t="s">
        <v>468</v>
      </c>
      <c r="N10" s="40" t="s">
        <v>468</v>
      </c>
      <c r="O10" s="23"/>
      <c r="P10" s="24">
        <v>0.20425531914893602</v>
      </c>
      <c r="Q10" s="2">
        <v>1</v>
      </c>
      <c r="R10" s="2">
        <v>4</v>
      </c>
      <c r="S10" s="25">
        <v>0.051063829787234005</v>
      </c>
      <c r="T10" s="27"/>
      <c r="U10" s="27"/>
      <c r="V10" s="27"/>
      <c r="W10" s="27"/>
      <c r="X10" s="27"/>
      <c r="Y10" s="27"/>
      <c r="Z10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Z3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428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38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501</v>
      </c>
      <c r="B2" s="20">
        <v>1</v>
      </c>
      <c r="C2" s="20" t="s">
        <v>2</v>
      </c>
      <c r="D2" s="21" t="s">
        <v>3</v>
      </c>
      <c r="E2" s="21" t="s">
        <v>4</v>
      </c>
      <c r="F2" s="22" t="s">
        <v>468</v>
      </c>
      <c r="G2" s="22" t="s">
        <v>468</v>
      </c>
      <c r="H2" s="22" t="s">
        <v>468</v>
      </c>
      <c r="I2" s="22">
        <v>0.22297297297297303</v>
      </c>
      <c r="J2" s="22">
        <v>104.275862068966</v>
      </c>
      <c r="K2" s="22">
        <v>104.283261802575</v>
      </c>
      <c r="L2" s="22" t="s">
        <v>468</v>
      </c>
      <c r="M2" s="22" t="s">
        <v>468</v>
      </c>
      <c r="N2" s="22">
        <v>104.28252788104089</v>
      </c>
      <c r="O2" s="23"/>
      <c r="P2" s="24">
        <v>313.06462472555484</v>
      </c>
      <c r="Q2" s="2">
        <v>4</v>
      </c>
      <c r="R2" s="2">
        <v>5</v>
      </c>
      <c r="S2" s="25">
        <v>62.61292494511097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306</v>
      </c>
      <c r="B3" s="20">
        <v>27</v>
      </c>
      <c r="C3" s="20" t="s">
        <v>64</v>
      </c>
      <c r="D3" s="20" t="s">
        <v>65</v>
      </c>
      <c r="E3" s="20" t="s">
        <v>33</v>
      </c>
      <c r="F3" s="22">
        <v>66.9325842696629</v>
      </c>
      <c r="G3" s="22">
        <v>66.9330422125182</v>
      </c>
      <c r="H3" s="22">
        <v>104.262096774194</v>
      </c>
      <c r="I3" s="22" t="s">
        <v>468</v>
      </c>
      <c r="J3" s="22" t="s">
        <v>468</v>
      </c>
      <c r="K3" s="22" t="s">
        <v>468</v>
      </c>
      <c r="L3" s="22" t="s">
        <v>468</v>
      </c>
      <c r="M3" s="22" t="s">
        <v>468</v>
      </c>
      <c r="N3" s="22">
        <v>66.93118279569892</v>
      </c>
      <c r="O3" s="23"/>
      <c r="P3" s="24">
        <v>305.058906052074</v>
      </c>
      <c r="Q3" s="2">
        <v>4</v>
      </c>
      <c r="R3" s="2">
        <v>5</v>
      </c>
      <c r="S3" s="25">
        <v>61.0117812104148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136</v>
      </c>
      <c r="B4" s="20">
        <v>34</v>
      </c>
      <c r="C4" s="20" t="s">
        <v>81</v>
      </c>
      <c r="D4" s="20" t="s">
        <v>82</v>
      </c>
      <c r="E4" s="20" t="s">
        <v>7</v>
      </c>
      <c r="F4" s="22" t="s">
        <v>468</v>
      </c>
      <c r="G4" s="22" t="s">
        <v>468</v>
      </c>
      <c r="H4" s="22" t="s">
        <v>468</v>
      </c>
      <c r="I4" s="22" t="s">
        <v>468</v>
      </c>
      <c r="J4" s="22">
        <v>33.567816091954</v>
      </c>
      <c r="K4" s="22" t="s">
        <v>468</v>
      </c>
      <c r="L4" s="22">
        <v>104.28897338403</v>
      </c>
      <c r="M4" s="22" t="s">
        <v>468</v>
      </c>
      <c r="N4" s="22">
        <v>66.92688971499379</v>
      </c>
      <c r="O4" s="23"/>
      <c r="P4" s="24">
        <v>204.78367919097778</v>
      </c>
      <c r="Q4" s="2">
        <v>3</v>
      </c>
      <c r="R4" s="2">
        <v>4</v>
      </c>
      <c r="S4" s="25">
        <v>51.195919797744445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567</v>
      </c>
      <c r="B5" s="20">
        <v>48</v>
      </c>
      <c r="C5" s="20" t="s">
        <v>95</v>
      </c>
      <c r="D5" s="20" t="s">
        <v>96</v>
      </c>
      <c r="E5" s="20" t="s">
        <v>33</v>
      </c>
      <c r="F5" s="22">
        <v>66.9040207522698</v>
      </c>
      <c r="G5" s="22" t="s">
        <v>468</v>
      </c>
      <c r="H5" s="22" t="s">
        <v>468</v>
      </c>
      <c r="I5" s="22">
        <v>104.283783783784</v>
      </c>
      <c r="J5" s="22" t="s">
        <v>468</v>
      </c>
      <c r="K5" s="22" t="s">
        <v>468</v>
      </c>
      <c r="L5" s="22" t="s">
        <v>468</v>
      </c>
      <c r="M5" s="22" t="s">
        <v>468</v>
      </c>
      <c r="N5" s="22">
        <v>33.58240396530359</v>
      </c>
      <c r="O5" s="23"/>
      <c r="P5" s="24">
        <v>204.77020850135742</v>
      </c>
      <c r="Q5" s="2">
        <v>3</v>
      </c>
      <c r="R5" s="2">
        <v>4</v>
      </c>
      <c r="S5" s="25">
        <v>51.192552125339354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452</v>
      </c>
      <c r="B6" s="20">
        <v>22</v>
      </c>
      <c r="C6" s="20" t="s">
        <v>46</v>
      </c>
      <c r="D6" s="20" t="s">
        <v>47</v>
      </c>
      <c r="E6" s="20" t="s">
        <v>48</v>
      </c>
      <c r="F6" s="22" t="s">
        <v>468</v>
      </c>
      <c r="G6" s="22" t="s">
        <v>468</v>
      </c>
      <c r="H6" s="22" t="s">
        <v>468</v>
      </c>
      <c r="I6" s="22">
        <v>66.9166666666667</v>
      </c>
      <c r="J6" s="22" t="s">
        <v>468</v>
      </c>
      <c r="K6" s="22" t="s">
        <v>468</v>
      </c>
      <c r="L6" s="22">
        <v>104.279069767442</v>
      </c>
      <c r="M6" s="22" t="s">
        <v>468</v>
      </c>
      <c r="N6" s="22" t="s">
        <v>468</v>
      </c>
      <c r="O6" s="23"/>
      <c r="P6" s="24">
        <v>171.1957364341087</v>
      </c>
      <c r="Q6" s="2">
        <v>2</v>
      </c>
      <c r="R6" s="2">
        <v>4</v>
      </c>
      <c r="S6" s="25">
        <v>42.79893410852718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86</v>
      </c>
      <c r="B7" s="20">
        <v>68</v>
      </c>
      <c r="C7" s="20" t="s">
        <v>149</v>
      </c>
      <c r="D7" s="20" t="s">
        <v>150</v>
      </c>
      <c r="E7" s="20" t="s">
        <v>4</v>
      </c>
      <c r="F7" s="22" t="s">
        <v>468</v>
      </c>
      <c r="G7" s="22" t="s">
        <v>468</v>
      </c>
      <c r="H7" s="22" t="s">
        <v>468</v>
      </c>
      <c r="I7" s="22">
        <v>33.5765765765766</v>
      </c>
      <c r="J7" s="22" t="s">
        <v>468</v>
      </c>
      <c r="K7" s="22" t="s">
        <v>468</v>
      </c>
      <c r="L7" s="22">
        <v>0.22923588039867102</v>
      </c>
      <c r="M7" s="22" t="s">
        <v>468</v>
      </c>
      <c r="N7" s="22">
        <v>104.26774193548387</v>
      </c>
      <c r="O7" s="23"/>
      <c r="P7" s="24">
        <v>138.07355439245913</v>
      </c>
      <c r="Q7" s="2">
        <v>3</v>
      </c>
      <c r="R7" s="2">
        <v>4</v>
      </c>
      <c r="S7" s="25">
        <v>34.51838859811478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234</v>
      </c>
      <c r="B8" s="20">
        <v>250</v>
      </c>
      <c r="C8" s="20" t="s">
        <v>310</v>
      </c>
      <c r="D8" s="20" t="s">
        <v>231</v>
      </c>
      <c r="E8" s="20">
        <v>0</v>
      </c>
      <c r="F8" s="22" t="s">
        <v>468</v>
      </c>
      <c r="G8" s="22" t="s">
        <v>468</v>
      </c>
      <c r="H8" s="22" t="s">
        <v>468</v>
      </c>
      <c r="I8" s="22" t="s">
        <v>468</v>
      </c>
      <c r="J8" s="22" t="s">
        <v>468</v>
      </c>
      <c r="K8" s="22">
        <v>33.5736766809728</v>
      </c>
      <c r="L8" s="22">
        <v>104.280172413793</v>
      </c>
      <c r="M8" s="22">
        <v>0</v>
      </c>
      <c r="N8" s="22" t="s">
        <v>468</v>
      </c>
      <c r="O8" s="23"/>
      <c r="P8" s="24">
        <v>137.8538490947658</v>
      </c>
      <c r="Q8" s="2">
        <v>3</v>
      </c>
      <c r="R8" s="2">
        <v>4</v>
      </c>
      <c r="S8" s="25">
        <v>34.46346227369145</v>
      </c>
      <c r="T8" s="27"/>
      <c r="U8" s="27"/>
      <c r="V8" s="28"/>
      <c r="W8" s="27"/>
      <c r="X8" s="27"/>
      <c r="Y8" s="27"/>
      <c r="Z8" s="27"/>
    </row>
    <row r="9" spans="1:26" ht="15" customHeight="1">
      <c r="A9" s="2">
        <v>71</v>
      </c>
      <c r="B9" s="20">
        <v>38</v>
      </c>
      <c r="C9" s="20" t="s">
        <v>80</v>
      </c>
      <c r="D9" s="20" t="s">
        <v>58</v>
      </c>
      <c r="E9" s="20" t="s">
        <v>7</v>
      </c>
      <c r="F9" s="22" t="s">
        <v>468</v>
      </c>
      <c r="G9" s="22" t="s">
        <v>468</v>
      </c>
      <c r="H9" s="22">
        <v>66.9206989247312</v>
      </c>
      <c r="I9" s="22" t="s">
        <v>468</v>
      </c>
      <c r="J9" s="22">
        <v>66.9218390804598</v>
      </c>
      <c r="K9" s="22" t="s">
        <v>468</v>
      </c>
      <c r="L9" s="22" t="s">
        <v>468</v>
      </c>
      <c r="M9" s="22" t="s">
        <v>468</v>
      </c>
      <c r="N9" s="22" t="s">
        <v>468</v>
      </c>
      <c r="O9" s="23"/>
      <c r="P9" s="24">
        <v>133.842538005191</v>
      </c>
      <c r="Q9" s="2">
        <v>2</v>
      </c>
      <c r="R9" s="2">
        <v>4</v>
      </c>
      <c r="S9" s="25">
        <v>33.46063450129775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366</v>
      </c>
      <c r="B10" s="20">
        <v>165</v>
      </c>
      <c r="C10" s="20" t="s">
        <v>243</v>
      </c>
      <c r="D10" s="20" t="s">
        <v>244</v>
      </c>
      <c r="E10" s="20">
        <v>0</v>
      </c>
      <c r="F10" s="22" t="s">
        <v>468</v>
      </c>
      <c r="G10" s="22">
        <v>104.288209606987</v>
      </c>
      <c r="H10" s="22">
        <v>0.237903225806452</v>
      </c>
      <c r="I10" s="22" t="s">
        <v>468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 t="s">
        <v>468</v>
      </c>
      <c r="O10" s="23"/>
      <c r="P10" s="24">
        <v>104.52611283279344</v>
      </c>
      <c r="Q10" s="2">
        <v>2</v>
      </c>
      <c r="R10" s="2">
        <v>4</v>
      </c>
      <c r="S10" s="25">
        <v>26.13152820819836</v>
      </c>
      <c r="T10" s="26"/>
      <c r="U10" s="26"/>
      <c r="V10" s="27"/>
      <c r="W10" s="27"/>
      <c r="X10" s="27"/>
      <c r="Y10" s="27"/>
      <c r="Z10" s="27"/>
    </row>
    <row r="11" spans="1:26" ht="15" customHeight="1">
      <c r="A11" s="2">
        <v>44</v>
      </c>
      <c r="B11" s="20">
        <v>35</v>
      </c>
      <c r="C11" s="20" t="s">
        <v>68</v>
      </c>
      <c r="D11" s="20" t="s">
        <v>69</v>
      </c>
      <c r="E11" s="20" t="s">
        <v>36</v>
      </c>
      <c r="F11" s="22">
        <v>104.272727272727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 t="s">
        <v>468</v>
      </c>
      <c r="L11" s="22">
        <v>0.23275862068965503</v>
      </c>
      <c r="M11" s="22" t="s">
        <v>468</v>
      </c>
      <c r="N11" s="22" t="s">
        <v>468</v>
      </c>
      <c r="O11" s="23"/>
      <c r="P11" s="24">
        <v>104.50548589341665</v>
      </c>
      <c r="Q11" s="2">
        <v>2</v>
      </c>
      <c r="R11" s="2">
        <v>4</v>
      </c>
      <c r="S11" s="25">
        <v>26.126371473354162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373</v>
      </c>
      <c r="B12" s="20">
        <v>67</v>
      </c>
      <c r="C12" s="20" t="s">
        <v>117</v>
      </c>
      <c r="D12" s="20" t="s">
        <v>118</v>
      </c>
      <c r="E12" s="20" t="s">
        <v>7</v>
      </c>
      <c r="F12" s="22">
        <v>104.30985915493</v>
      </c>
      <c r="G12" s="22" t="s">
        <v>468</v>
      </c>
      <c r="H12" s="22" t="s">
        <v>468</v>
      </c>
      <c r="I12" s="22" t="s">
        <v>468</v>
      </c>
      <c r="J12" s="22" t="s">
        <v>468</v>
      </c>
      <c r="K12" s="22" t="s">
        <v>468</v>
      </c>
      <c r="L12" s="22" t="s">
        <v>468</v>
      </c>
      <c r="M12" s="22" t="s">
        <v>468</v>
      </c>
      <c r="N12" s="22" t="s">
        <v>468</v>
      </c>
      <c r="O12" s="23"/>
      <c r="P12" s="24">
        <v>104.30985915493</v>
      </c>
      <c r="Q12" s="2">
        <v>1</v>
      </c>
      <c r="R12" s="2">
        <v>4</v>
      </c>
      <c r="S12" s="25">
        <v>26.0774647887325</v>
      </c>
      <c r="T12" s="23"/>
      <c r="U12" s="23"/>
      <c r="V12" s="27"/>
      <c r="W12" s="27"/>
      <c r="X12" s="28"/>
      <c r="Y12" s="27"/>
      <c r="Z12" s="27"/>
    </row>
    <row r="13" spans="1:26" ht="15" customHeight="1">
      <c r="A13" s="2">
        <v>342</v>
      </c>
      <c r="B13" s="20">
        <v>39</v>
      </c>
      <c r="C13" s="20" t="s">
        <v>75</v>
      </c>
      <c r="D13" s="20" t="s">
        <v>76</v>
      </c>
      <c r="E13" s="20" t="s">
        <v>19</v>
      </c>
      <c r="F13" s="22">
        <v>104.307392996109</v>
      </c>
      <c r="G13" s="22" t="s">
        <v>468</v>
      </c>
      <c r="H13" s="22" t="s">
        <v>468</v>
      </c>
      <c r="I13" s="22" t="s">
        <v>468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104.307392996109</v>
      </c>
      <c r="Q13" s="2">
        <v>1</v>
      </c>
      <c r="R13" s="2">
        <v>4</v>
      </c>
      <c r="S13" s="25">
        <v>26.07684824902725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112</v>
      </c>
      <c r="B14" s="20">
        <v>216</v>
      </c>
      <c r="C14" s="20" t="s">
        <v>288</v>
      </c>
      <c r="D14" s="20" t="s">
        <v>289</v>
      </c>
      <c r="E14" s="20">
        <v>0</v>
      </c>
      <c r="F14" s="22">
        <v>104.307116104869</v>
      </c>
      <c r="G14" s="22" t="s">
        <v>468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104.307116104869</v>
      </c>
      <c r="Q14" s="2">
        <v>1</v>
      </c>
      <c r="R14" s="2">
        <v>4</v>
      </c>
      <c r="S14" s="25">
        <v>26.07677902621725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243</v>
      </c>
      <c r="B15" s="20">
        <v>69</v>
      </c>
      <c r="C15" s="20" t="s">
        <v>88</v>
      </c>
      <c r="D15" s="20" t="s">
        <v>119</v>
      </c>
      <c r="E15" s="20">
        <v>0</v>
      </c>
      <c r="F15" s="22">
        <v>104.265700483092</v>
      </c>
      <c r="G15" s="22" t="s">
        <v>468</v>
      </c>
      <c r="H15" s="22" t="s">
        <v>468</v>
      </c>
      <c r="I15" s="22" t="s">
        <v>468</v>
      </c>
      <c r="J15" s="22" t="s">
        <v>468</v>
      </c>
      <c r="K15" s="22" t="s">
        <v>468</v>
      </c>
      <c r="L15" s="22" t="s">
        <v>468</v>
      </c>
      <c r="M15" s="22" t="s">
        <v>468</v>
      </c>
      <c r="N15" s="22" t="s">
        <v>468</v>
      </c>
      <c r="O15" s="23"/>
      <c r="P15" s="24">
        <v>104.265700483092</v>
      </c>
      <c r="Q15" s="2">
        <v>1</v>
      </c>
      <c r="R15" s="2">
        <v>4</v>
      </c>
      <c r="S15" s="25">
        <v>26.066425120773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625</v>
      </c>
      <c r="B16" s="20">
        <v>20</v>
      </c>
      <c r="C16" s="20" t="s">
        <v>49</v>
      </c>
      <c r="D16" s="20" t="s">
        <v>50</v>
      </c>
      <c r="E16" s="20" t="s">
        <v>36</v>
      </c>
      <c r="F16" s="22" t="s">
        <v>468</v>
      </c>
      <c r="G16" s="22">
        <v>0.209606986899563</v>
      </c>
      <c r="H16" s="22">
        <v>33.5793010752688</v>
      </c>
      <c r="I16" s="22" t="s">
        <v>468</v>
      </c>
      <c r="J16" s="22">
        <v>0.23448275862069</v>
      </c>
      <c r="K16" s="22" t="s">
        <v>468</v>
      </c>
      <c r="L16" s="22">
        <v>66.9252217997465</v>
      </c>
      <c r="M16" s="22" t="s">
        <v>468</v>
      </c>
      <c r="N16" s="22" t="s">
        <v>468</v>
      </c>
      <c r="O16" s="23"/>
      <c r="P16" s="24">
        <v>100.94861262053556</v>
      </c>
      <c r="Q16" s="2">
        <v>4</v>
      </c>
      <c r="R16" s="2">
        <v>5</v>
      </c>
      <c r="S16" s="25">
        <v>20.18972252410711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173</v>
      </c>
      <c r="B17" s="20">
        <v>206</v>
      </c>
      <c r="C17" s="20" t="s">
        <v>164</v>
      </c>
      <c r="D17" s="20" t="s">
        <v>268</v>
      </c>
      <c r="E17" s="20">
        <v>0</v>
      </c>
      <c r="F17" s="22">
        <v>33.5706874189364</v>
      </c>
      <c r="G17" s="22" t="s">
        <v>468</v>
      </c>
      <c r="H17" s="22" t="s">
        <v>468</v>
      </c>
      <c r="I17" s="22" t="s">
        <v>468</v>
      </c>
      <c r="J17" s="22" t="s">
        <v>468</v>
      </c>
      <c r="K17" s="22" t="s">
        <v>468</v>
      </c>
      <c r="L17" s="22">
        <v>33.5804816223067</v>
      </c>
      <c r="M17" s="22" t="s">
        <v>468</v>
      </c>
      <c r="N17" s="22" t="s">
        <v>468</v>
      </c>
      <c r="O17" s="23"/>
      <c r="P17" s="24">
        <v>67.1511690412431</v>
      </c>
      <c r="Q17" s="2">
        <v>2</v>
      </c>
      <c r="R17" s="2">
        <v>4</v>
      </c>
      <c r="S17" s="25">
        <v>16.787792260310773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85</v>
      </c>
      <c r="B18" s="20">
        <v>16</v>
      </c>
      <c r="C18" s="20" t="s">
        <v>38</v>
      </c>
      <c r="D18" s="20" t="s">
        <v>39</v>
      </c>
      <c r="E18" s="20" t="s">
        <v>19</v>
      </c>
      <c r="F18" s="22" t="s">
        <v>468</v>
      </c>
      <c r="G18" s="22" t="s">
        <v>468</v>
      </c>
      <c r="H18" s="22" t="s">
        <v>468</v>
      </c>
      <c r="I18" s="22" t="s">
        <v>468</v>
      </c>
      <c r="J18" s="22" t="s">
        <v>468</v>
      </c>
      <c r="K18" s="22">
        <v>66.9155937052933</v>
      </c>
      <c r="L18" s="22" t="s">
        <v>468</v>
      </c>
      <c r="M18" s="22" t="s">
        <v>468</v>
      </c>
      <c r="N18" s="22">
        <v>0.22580645161290322</v>
      </c>
      <c r="O18" s="23"/>
      <c r="P18" s="24">
        <v>67.1414001569062</v>
      </c>
      <c r="Q18" s="2">
        <v>2</v>
      </c>
      <c r="R18" s="2">
        <v>4</v>
      </c>
      <c r="S18" s="25">
        <v>16.78535003922655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690</v>
      </c>
      <c r="B19" s="20">
        <v>344</v>
      </c>
      <c r="C19" s="20" t="s">
        <v>353</v>
      </c>
      <c r="D19" s="20" t="s">
        <v>354</v>
      </c>
      <c r="E19" s="20" t="s">
        <v>349</v>
      </c>
      <c r="F19" s="22" t="s">
        <v>468</v>
      </c>
      <c r="G19" s="22" t="s">
        <v>468</v>
      </c>
      <c r="H19" s="22" t="s">
        <v>468</v>
      </c>
      <c r="I19" s="22" t="s">
        <v>468</v>
      </c>
      <c r="J19" s="22" t="s">
        <v>468</v>
      </c>
      <c r="K19" s="22" t="s">
        <v>468</v>
      </c>
      <c r="L19" s="22">
        <v>66.9191583610188</v>
      </c>
      <c r="M19" s="22" t="s">
        <v>468</v>
      </c>
      <c r="N19" s="22" t="s">
        <v>468</v>
      </c>
      <c r="O19" s="23"/>
      <c r="P19" s="24">
        <v>66.9191583610188</v>
      </c>
      <c r="Q19" s="2">
        <v>1</v>
      </c>
      <c r="R19" s="2">
        <v>4</v>
      </c>
      <c r="S19" s="25">
        <v>16.7297895902547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381</v>
      </c>
      <c r="B20" s="20">
        <v>106</v>
      </c>
      <c r="C20" s="20" t="s">
        <v>169</v>
      </c>
      <c r="D20" s="20" t="s">
        <v>170</v>
      </c>
      <c r="E20" s="20">
        <v>0</v>
      </c>
      <c r="F20" s="22">
        <v>66.9178743961353</v>
      </c>
      <c r="G20" s="22" t="s">
        <v>468</v>
      </c>
      <c r="H20" s="22" t="s">
        <v>468</v>
      </c>
      <c r="I20" s="22" t="s">
        <v>468</v>
      </c>
      <c r="J20" s="22" t="s">
        <v>468</v>
      </c>
      <c r="K20" s="22" t="s">
        <v>468</v>
      </c>
      <c r="L20" s="22" t="s">
        <v>468</v>
      </c>
      <c r="M20" s="22" t="s">
        <v>468</v>
      </c>
      <c r="N20" s="22" t="s">
        <v>468</v>
      </c>
      <c r="O20" s="23"/>
      <c r="P20" s="24">
        <v>66.9178743961353</v>
      </c>
      <c r="Q20" s="2">
        <v>1</v>
      </c>
      <c r="R20" s="2">
        <v>4</v>
      </c>
      <c r="S20" s="25">
        <v>16.729468599033826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525</v>
      </c>
      <c r="B21" s="20">
        <v>235</v>
      </c>
      <c r="C21" s="20" t="s">
        <v>301</v>
      </c>
      <c r="D21" s="20" t="s">
        <v>302</v>
      </c>
      <c r="E21" s="20" t="s">
        <v>36</v>
      </c>
      <c r="F21" s="22" t="s">
        <v>468</v>
      </c>
      <c r="G21" s="22" t="s">
        <v>468</v>
      </c>
      <c r="H21" s="22" t="s">
        <v>468</v>
      </c>
      <c r="I21" s="22" t="s">
        <v>468</v>
      </c>
      <c r="J21" s="22" t="s">
        <v>468</v>
      </c>
      <c r="K21" s="22" t="s">
        <v>468</v>
      </c>
      <c r="L21" s="22">
        <v>66.9166666666667</v>
      </c>
      <c r="M21" s="22" t="s">
        <v>468</v>
      </c>
      <c r="N21" s="22" t="s">
        <v>468</v>
      </c>
      <c r="O21" s="23"/>
      <c r="P21" s="24">
        <v>66.9166666666667</v>
      </c>
      <c r="Q21" s="2">
        <v>1</v>
      </c>
      <c r="R21" s="2">
        <v>4</v>
      </c>
      <c r="S21" s="25">
        <v>16.729166666666675</v>
      </c>
      <c r="T21" s="26"/>
      <c r="U21" s="26"/>
      <c r="V21" s="27"/>
      <c r="W21" s="27"/>
      <c r="X21" s="27"/>
      <c r="Y21" s="27"/>
      <c r="Z21" s="27"/>
    </row>
    <row r="22" spans="1:26" ht="15" customHeight="1">
      <c r="A22" s="2">
        <v>51</v>
      </c>
      <c r="B22" s="20">
        <v>314</v>
      </c>
      <c r="C22" s="20" t="s">
        <v>345</v>
      </c>
      <c r="D22" s="20" t="s">
        <v>346</v>
      </c>
      <c r="E22" s="20">
        <v>0</v>
      </c>
      <c r="F22" s="22">
        <v>66.9154929577465</v>
      </c>
      <c r="G22" s="22" t="s">
        <v>468</v>
      </c>
      <c r="H22" s="22" t="s">
        <v>468</v>
      </c>
      <c r="I22" s="22" t="s">
        <v>468</v>
      </c>
      <c r="J22" s="22" t="s">
        <v>468</v>
      </c>
      <c r="K22" s="22" t="s">
        <v>468</v>
      </c>
      <c r="L22" s="22" t="s">
        <v>468</v>
      </c>
      <c r="M22" s="22" t="s">
        <v>468</v>
      </c>
      <c r="N22" s="22" t="s">
        <v>468</v>
      </c>
      <c r="O22" s="23"/>
      <c r="P22" s="24">
        <v>66.9154929577465</v>
      </c>
      <c r="Q22" s="2">
        <v>1</v>
      </c>
      <c r="R22" s="2">
        <v>4</v>
      </c>
      <c r="S22" s="25">
        <v>16.728873239436624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521</v>
      </c>
      <c r="B23" s="20">
        <v>122</v>
      </c>
      <c r="C23" s="20" t="s">
        <v>66</v>
      </c>
      <c r="D23" s="20" t="s">
        <v>192</v>
      </c>
      <c r="E23" s="20" t="s">
        <v>19</v>
      </c>
      <c r="F23" s="22">
        <v>66.9149184149184</v>
      </c>
      <c r="G23" s="22" t="s">
        <v>468</v>
      </c>
      <c r="H23" s="22" t="s">
        <v>468</v>
      </c>
      <c r="I23" s="22" t="s">
        <v>468</v>
      </c>
      <c r="J23" s="22" t="s">
        <v>468</v>
      </c>
      <c r="K23" s="22" t="s">
        <v>468</v>
      </c>
      <c r="L23" s="22" t="s">
        <v>468</v>
      </c>
      <c r="M23" s="22" t="s">
        <v>468</v>
      </c>
      <c r="N23" s="22" t="s">
        <v>468</v>
      </c>
      <c r="O23" s="23"/>
      <c r="P23" s="24">
        <v>66.9149184149184</v>
      </c>
      <c r="Q23" s="2">
        <v>1</v>
      </c>
      <c r="R23" s="2">
        <v>4</v>
      </c>
      <c r="S23" s="25">
        <v>16.7287296037296</v>
      </c>
      <c r="T23" s="27"/>
      <c r="U23" s="27"/>
      <c r="V23" s="28"/>
      <c r="W23" s="27"/>
      <c r="X23" s="27"/>
      <c r="Y23" s="27"/>
      <c r="Z23" s="27"/>
    </row>
    <row r="24" spans="1:26" ht="15" customHeight="1">
      <c r="A24" s="2">
        <v>783</v>
      </c>
      <c r="B24" s="20">
        <v>33</v>
      </c>
      <c r="C24" s="20" t="s">
        <v>70</v>
      </c>
      <c r="D24" s="20" t="s">
        <v>71</v>
      </c>
      <c r="E24" s="20" t="s">
        <v>4</v>
      </c>
      <c r="F24" s="22" t="s">
        <v>468</v>
      </c>
      <c r="G24" s="22">
        <v>33.5691411935953</v>
      </c>
      <c r="H24" s="22" t="s">
        <v>468</v>
      </c>
      <c r="I24" s="22" t="s">
        <v>468</v>
      </c>
      <c r="J24" s="22" t="s">
        <v>468</v>
      </c>
      <c r="K24" s="22" t="s">
        <v>468</v>
      </c>
      <c r="L24" s="22" t="s">
        <v>468</v>
      </c>
      <c r="M24" s="22">
        <v>0</v>
      </c>
      <c r="N24" s="22">
        <v>0.20817843866171004</v>
      </c>
      <c r="O24" s="23"/>
      <c r="P24" s="24">
        <v>33.77731963225701</v>
      </c>
      <c r="Q24" s="2">
        <v>3</v>
      </c>
      <c r="R24" s="2">
        <v>4</v>
      </c>
      <c r="S24" s="25">
        <v>8.444329908064253</v>
      </c>
      <c r="T24" s="26"/>
      <c r="U24" s="26"/>
      <c r="V24" s="27"/>
      <c r="W24" s="27"/>
      <c r="X24" s="27"/>
      <c r="Y24" s="27"/>
      <c r="Z24" s="27"/>
    </row>
    <row r="25" spans="1:26" ht="15" customHeight="1">
      <c r="A25" s="2">
        <v>62</v>
      </c>
      <c r="B25" s="20">
        <v>62</v>
      </c>
      <c r="C25" s="20" t="s">
        <v>97</v>
      </c>
      <c r="D25" s="20" t="s">
        <v>112</v>
      </c>
      <c r="E25" s="20" t="s">
        <v>7</v>
      </c>
      <c r="F25" s="22">
        <v>33.5955056179775</v>
      </c>
      <c r="G25" s="22" t="s">
        <v>468</v>
      </c>
      <c r="H25" s="22" t="s">
        <v>468</v>
      </c>
      <c r="I25" s="22" t="s">
        <v>468</v>
      </c>
      <c r="J25" s="22" t="s">
        <v>468</v>
      </c>
      <c r="K25" s="22" t="s">
        <v>468</v>
      </c>
      <c r="L25" s="22" t="s">
        <v>468</v>
      </c>
      <c r="M25" s="22" t="s">
        <v>468</v>
      </c>
      <c r="N25" s="22" t="s">
        <v>468</v>
      </c>
      <c r="O25" s="23"/>
      <c r="P25" s="24">
        <v>33.5955056179775</v>
      </c>
      <c r="Q25" s="2">
        <v>1</v>
      </c>
      <c r="R25" s="2">
        <v>4</v>
      </c>
      <c r="S25" s="25">
        <v>8.398876404494375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583</v>
      </c>
      <c r="B26" s="20">
        <v>36</v>
      </c>
      <c r="C26" s="20" t="s">
        <v>83</v>
      </c>
      <c r="D26" s="20" t="s">
        <v>84</v>
      </c>
      <c r="E26" s="20" t="s">
        <v>48</v>
      </c>
      <c r="F26" s="22" t="s">
        <v>468</v>
      </c>
      <c r="G26" s="22" t="s">
        <v>468</v>
      </c>
      <c r="H26" s="22" t="s">
        <v>468</v>
      </c>
      <c r="I26" s="22" t="s">
        <v>468</v>
      </c>
      <c r="J26" s="22" t="s">
        <v>468</v>
      </c>
      <c r="K26" s="22" t="s">
        <v>468</v>
      </c>
      <c r="L26" s="22" t="s">
        <v>468</v>
      </c>
      <c r="M26" s="22" t="s">
        <v>468</v>
      </c>
      <c r="N26" s="22">
        <v>33.5752688172043</v>
      </c>
      <c r="O26" s="23"/>
      <c r="P26" s="24">
        <v>33.5752688172043</v>
      </c>
      <c r="Q26" s="2">
        <v>1</v>
      </c>
      <c r="R26" s="2">
        <v>4</v>
      </c>
      <c r="S26" s="25">
        <v>8.393817204301074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397</v>
      </c>
      <c r="B27" s="20">
        <v>108</v>
      </c>
      <c r="C27" s="20" t="s">
        <v>172</v>
      </c>
      <c r="D27" s="20" t="s">
        <v>40</v>
      </c>
      <c r="E27" s="20">
        <v>0</v>
      </c>
      <c r="F27" s="22">
        <v>33.5748792270531</v>
      </c>
      <c r="G27" s="22" t="s">
        <v>468</v>
      </c>
      <c r="H27" s="22" t="s">
        <v>468</v>
      </c>
      <c r="I27" s="22" t="s">
        <v>468</v>
      </c>
      <c r="J27" s="22" t="s">
        <v>468</v>
      </c>
      <c r="K27" s="22" t="s">
        <v>468</v>
      </c>
      <c r="L27" s="22" t="s">
        <v>468</v>
      </c>
      <c r="M27" s="22" t="s">
        <v>468</v>
      </c>
      <c r="N27" s="22" t="s">
        <v>468</v>
      </c>
      <c r="O27" s="23"/>
      <c r="P27" s="24">
        <v>33.5748792270531</v>
      </c>
      <c r="Q27" s="2">
        <v>1</v>
      </c>
      <c r="R27" s="2">
        <v>4</v>
      </c>
      <c r="S27" s="25">
        <v>8.393719806763276</v>
      </c>
      <c r="T27" s="26"/>
      <c r="U27" s="26"/>
      <c r="V27" s="27"/>
      <c r="W27" s="27"/>
      <c r="X27" s="27"/>
      <c r="Y27" s="27"/>
      <c r="Z27" s="27"/>
    </row>
    <row r="28" spans="1:26" ht="15" customHeight="1">
      <c r="A28" s="2">
        <v>117</v>
      </c>
      <c r="B28" s="20">
        <v>115</v>
      </c>
      <c r="C28" s="20" t="s">
        <v>97</v>
      </c>
      <c r="D28" s="20" t="s">
        <v>179</v>
      </c>
      <c r="E28" s="20">
        <v>0</v>
      </c>
      <c r="F28" s="22">
        <v>33.5745920745921</v>
      </c>
      <c r="G28" s="22" t="s">
        <v>468</v>
      </c>
      <c r="H28" s="22" t="s">
        <v>468</v>
      </c>
      <c r="I28" s="22" t="s">
        <v>468</v>
      </c>
      <c r="J28" s="22" t="s">
        <v>468</v>
      </c>
      <c r="K28" s="22" t="s">
        <v>468</v>
      </c>
      <c r="L28" s="22" t="s">
        <v>468</v>
      </c>
      <c r="M28" s="22" t="s">
        <v>468</v>
      </c>
      <c r="N28" s="22" t="s">
        <v>468</v>
      </c>
      <c r="O28" s="23"/>
      <c r="P28" s="24">
        <v>33.5745920745921</v>
      </c>
      <c r="Q28" s="2">
        <v>1</v>
      </c>
      <c r="R28" s="2">
        <v>4</v>
      </c>
      <c r="S28" s="25">
        <v>8.393648018648024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274</v>
      </c>
      <c r="B29" s="20">
        <v>163</v>
      </c>
      <c r="C29" s="20" t="s">
        <v>133</v>
      </c>
      <c r="D29" s="20" t="s">
        <v>242</v>
      </c>
      <c r="E29" s="20" t="s">
        <v>16</v>
      </c>
      <c r="F29" s="22" t="s">
        <v>468</v>
      </c>
      <c r="G29" s="22" t="s">
        <v>468</v>
      </c>
      <c r="H29" s="22" t="s">
        <v>468</v>
      </c>
      <c r="I29" s="22" t="s">
        <v>468</v>
      </c>
      <c r="J29" s="22" t="s">
        <v>468</v>
      </c>
      <c r="K29" s="22" t="s">
        <v>468</v>
      </c>
      <c r="L29" s="22">
        <v>33.5725359911406</v>
      </c>
      <c r="M29" s="22" t="s">
        <v>468</v>
      </c>
      <c r="N29" s="22" t="s">
        <v>468</v>
      </c>
      <c r="O29" s="23"/>
      <c r="P29" s="24">
        <v>33.5725359911406</v>
      </c>
      <c r="Q29" s="2">
        <v>1</v>
      </c>
      <c r="R29" s="2">
        <v>4</v>
      </c>
      <c r="S29" s="25">
        <v>8.39313399778515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383</v>
      </c>
      <c r="B30" s="20">
        <v>116</v>
      </c>
      <c r="C30" s="20" t="s">
        <v>180</v>
      </c>
      <c r="D30" s="20" t="s">
        <v>181</v>
      </c>
      <c r="E30" s="20" t="s">
        <v>16</v>
      </c>
      <c r="F30" s="22" t="s">
        <v>468</v>
      </c>
      <c r="G30" s="22" t="s">
        <v>468</v>
      </c>
      <c r="H30" s="22" t="s">
        <v>468</v>
      </c>
      <c r="I30" s="22" t="s">
        <v>468</v>
      </c>
      <c r="J30" s="22" t="s">
        <v>468</v>
      </c>
      <c r="K30" s="22" t="s">
        <v>468</v>
      </c>
      <c r="L30" s="22">
        <v>33.5704022988506</v>
      </c>
      <c r="M30" s="22" t="s">
        <v>468</v>
      </c>
      <c r="N30" s="22" t="s">
        <v>468</v>
      </c>
      <c r="O30" s="23"/>
      <c r="P30" s="24">
        <v>33.5704022988506</v>
      </c>
      <c r="Q30" s="2">
        <v>1</v>
      </c>
      <c r="R30" s="2">
        <v>4</v>
      </c>
      <c r="S30" s="25">
        <v>8.39260057471265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400</v>
      </c>
      <c r="B31" s="20">
        <v>32</v>
      </c>
      <c r="C31" s="20" t="s">
        <v>66</v>
      </c>
      <c r="D31" s="20" t="s">
        <v>13</v>
      </c>
      <c r="E31" s="20" t="s">
        <v>19</v>
      </c>
      <c r="F31" s="22">
        <v>33.5586854460094</v>
      </c>
      <c r="G31" s="22" t="s">
        <v>468</v>
      </c>
      <c r="H31" s="22" t="s">
        <v>468</v>
      </c>
      <c r="I31" s="22" t="s">
        <v>468</v>
      </c>
      <c r="J31" s="22" t="s">
        <v>468</v>
      </c>
      <c r="K31" s="22" t="s">
        <v>468</v>
      </c>
      <c r="L31" s="22" t="s">
        <v>468</v>
      </c>
      <c r="M31" s="22" t="s">
        <v>468</v>
      </c>
      <c r="N31" s="22" t="s">
        <v>468</v>
      </c>
      <c r="O31" s="23"/>
      <c r="P31" s="24">
        <v>33.5586854460094</v>
      </c>
      <c r="Q31" s="2">
        <v>1</v>
      </c>
      <c r="R31" s="2">
        <v>4</v>
      </c>
      <c r="S31" s="25">
        <v>8.38967136150235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616</v>
      </c>
      <c r="B32" s="20">
        <v>58</v>
      </c>
      <c r="C32" s="20" t="s">
        <v>106</v>
      </c>
      <c r="D32" s="20" t="s">
        <v>107</v>
      </c>
      <c r="E32" s="20" t="s">
        <v>74</v>
      </c>
      <c r="F32" s="22">
        <v>0.24154589371980703</v>
      </c>
      <c r="G32" s="22" t="s">
        <v>468</v>
      </c>
      <c r="H32" s="22" t="s">
        <v>468</v>
      </c>
      <c r="I32" s="22" t="s">
        <v>468</v>
      </c>
      <c r="J32" s="22" t="s">
        <v>468</v>
      </c>
      <c r="K32" s="22" t="s">
        <v>468</v>
      </c>
      <c r="L32" s="22" t="s">
        <v>468</v>
      </c>
      <c r="M32" s="22" t="s">
        <v>468</v>
      </c>
      <c r="N32" s="22" t="s">
        <v>468</v>
      </c>
      <c r="O32" s="23"/>
      <c r="P32" s="24">
        <v>0.24154589371980703</v>
      </c>
      <c r="Q32" s="2">
        <v>1</v>
      </c>
      <c r="R32" s="2">
        <v>4</v>
      </c>
      <c r="S32" s="25">
        <v>0.06038647342995176</v>
      </c>
      <c r="T32" s="26"/>
      <c r="U32" s="26"/>
      <c r="V32" s="27"/>
      <c r="W32" s="27"/>
      <c r="X32" s="27"/>
      <c r="Y32" s="27"/>
      <c r="Z32" s="27"/>
    </row>
    <row r="33" spans="1:26" ht="15" customHeight="1">
      <c r="A33" s="2">
        <v>528</v>
      </c>
      <c r="B33" s="20">
        <v>90</v>
      </c>
      <c r="C33" s="20" t="s">
        <v>143</v>
      </c>
      <c r="D33" s="20" t="s">
        <v>144</v>
      </c>
      <c r="E33" s="20" t="s">
        <v>4</v>
      </c>
      <c r="F33" s="22">
        <v>0.237762237762238</v>
      </c>
      <c r="G33" s="22" t="s">
        <v>468</v>
      </c>
      <c r="H33" s="22" t="s">
        <v>468</v>
      </c>
      <c r="I33" s="22" t="s">
        <v>468</v>
      </c>
      <c r="J33" s="22" t="s">
        <v>468</v>
      </c>
      <c r="K33" s="22" t="s">
        <v>468</v>
      </c>
      <c r="L33" s="22" t="s">
        <v>468</v>
      </c>
      <c r="M33" s="22" t="s">
        <v>468</v>
      </c>
      <c r="N33" s="22" t="s">
        <v>468</v>
      </c>
      <c r="O33" s="23"/>
      <c r="P33" s="24">
        <v>0.237762237762238</v>
      </c>
      <c r="Q33" s="2">
        <v>1</v>
      </c>
      <c r="R33" s="2">
        <v>4</v>
      </c>
      <c r="S33" s="25">
        <v>0.0594405594405595</v>
      </c>
      <c r="T33" s="27"/>
      <c r="U33" s="27"/>
      <c r="V33" s="27"/>
      <c r="W33" s="27"/>
      <c r="X33" s="27"/>
      <c r="Y33" s="27"/>
      <c r="Z33" s="27"/>
    </row>
    <row r="34" spans="1:26" ht="15" customHeight="1">
      <c r="A34" s="5">
        <v>115</v>
      </c>
      <c r="B34" s="20">
        <v>9</v>
      </c>
      <c r="C34" s="20" t="s">
        <v>17</v>
      </c>
      <c r="D34" s="20" t="s">
        <v>18</v>
      </c>
      <c r="E34" s="20" t="s">
        <v>19</v>
      </c>
      <c r="F34" s="22" t="s">
        <v>468</v>
      </c>
      <c r="G34" s="22" t="s">
        <v>468</v>
      </c>
      <c r="H34" s="22" t="s">
        <v>468</v>
      </c>
      <c r="I34" s="22" t="s">
        <v>468</v>
      </c>
      <c r="J34" s="22" t="s">
        <v>468</v>
      </c>
      <c r="K34" s="22">
        <v>0.22746781115879802</v>
      </c>
      <c r="L34" s="22" t="s">
        <v>468</v>
      </c>
      <c r="M34" s="22" t="s">
        <v>468</v>
      </c>
      <c r="N34" s="22" t="s">
        <v>468</v>
      </c>
      <c r="O34" s="23"/>
      <c r="P34" s="24">
        <v>0.22746781115879802</v>
      </c>
      <c r="Q34" s="2">
        <v>1</v>
      </c>
      <c r="R34" s="2">
        <v>4</v>
      </c>
      <c r="S34" s="25">
        <v>0.056866952789699506</v>
      </c>
      <c r="T34" s="27"/>
      <c r="U34" s="27"/>
      <c r="V34" s="28"/>
      <c r="W34" s="27"/>
      <c r="X34" s="27"/>
      <c r="Y34" s="27"/>
      <c r="Z34" s="27"/>
    </row>
    <row r="35" spans="1:26" ht="15" customHeight="1">
      <c r="A35" s="2">
        <v>41</v>
      </c>
      <c r="B35" s="20">
        <v>110</v>
      </c>
      <c r="C35" s="20" t="s">
        <v>29</v>
      </c>
      <c r="D35" s="20" t="s">
        <v>175</v>
      </c>
      <c r="E35" s="20" t="s">
        <v>33</v>
      </c>
      <c r="F35" s="22">
        <v>0.21789883268482502</v>
      </c>
      <c r="G35" s="22" t="s">
        <v>468</v>
      </c>
      <c r="H35" s="22" t="s">
        <v>468</v>
      </c>
      <c r="I35" s="22" t="s">
        <v>468</v>
      </c>
      <c r="J35" s="22" t="s">
        <v>468</v>
      </c>
      <c r="K35" s="22" t="s">
        <v>468</v>
      </c>
      <c r="L35" s="22" t="s">
        <v>468</v>
      </c>
      <c r="M35" s="22" t="s">
        <v>468</v>
      </c>
      <c r="N35" s="22" t="s">
        <v>468</v>
      </c>
      <c r="O35" s="23"/>
      <c r="P35" s="24">
        <v>0.21789883268482502</v>
      </c>
      <c r="Q35" s="2">
        <v>1</v>
      </c>
      <c r="R35" s="2">
        <v>4</v>
      </c>
      <c r="S35" s="25">
        <v>0.054474708171206254</v>
      </c>
      <c r="T35" s="26"/>
      <c r="U35" s="26"/>
      <c r="V35" s="27"/>
      <c r="W35" s="27"/>
      <c r="X35" s="27"/>
      <c r="Y35" s="27"/>
      <c r="Z35" s="27"/>
    </row>
    <row r="36" spans="1:26" ht="15" customHeight="1">
      <c r="A36" s="2">
        <v>524</v>
      </c>
      <c r="B36" s="20">
        <v>184</v>
      </c>
      <c r="C36" s="20" t="s">
        <v>260</v>
      </c>
      <c r="D36" s="20" t="s">
        <v>45</v>
      </c>
      <c r="E36" s="20">
        <v>0</v>
      </c>
      <c r="F36" s="22">
        <v>0.21596244131455403</v>
      </c>
      <c r="G36" s="22" t="s">
        <v>468</v>
      </c>
      <c r="H36" s="22" t="s">
        <v>468</v>
      </c>
      <c r="I36" s="22" t="s">
        <v>468</v>
      </c>
      <c r="J36" s="22" t="s">
        <v>468</v>
      </c>
      <c r="K36" s="22" t="s">
        <v>468</v>
      </c>
      <c r="L36" s="22" t="s">
        <v>468</v>
      </c>
      <c r="M36" s="22" t="s">
        <v>468</v>
      </c>
      <c r="N36" s="22" t="s">
        <v>468</v>
      </c>
      <c r="O36" s="23"/>
      <c r="P36" s="24">
        <v>0.21596244131455403</v>
      </c>
      <c r="Q36" s="2">
        <v>1</v>
      </c>
      <c r="R36" s="2">
        <v>4</v>
      </c>
      <c r="S36" s="25">
        <v>0.05399061032863851</v>
      </c>
      <c r="T36" s="27"/>
      <c r="U36" s="27"/>
      <c r="V36" s="27"/>
      <c r="W36" s="27"/>
      <c r="X36" s="27"/>
      <c r="Y36" s="27"/>
      <c r="Z36" s="27"/>
    </row>
    <row r="37" spans="1:26" ht="15" customHeight="1">
      <c r="A37" s="2">
        <v>680</v>
      </c>
      <c r="B37" s="20">
        <v>525</v>
      </c>
      <c r="C37" s="20" t="s">
        <v>291</v>
      </c>
      <c r="D37" s="20" t="s">
        <v>397</v>
      </c>
      <c r="E37" s="20" t="s">
        <v>36</v>
      </c>
      <c r="F37" s="22" t="s">
        <v>468</v>
      </c>
      <c r="G37" s="22" t="s">
        <v>468</v>
      </c>
      <c r="H37" s="22" t="s">
        <v>468</v>
      </c>
      <c r="I37" s="22" t="s">
        <v>468</v>
      </c>
      <c r="J37" s="22" t="s">
        <v>468</v>
      </c>
      <c r="K37" s="22" t="s">
        <v>468</v>
      </c>
      <c r="L37" s="22">
        <v>0.20532319391635</v>
      </c>
      <c r="M37" s="22" t="s">
        <v>468</v>
      </c>
      <c r="N37" s="22" t="s">
        <v>468</v>
      </c>
      <c r="O37" s="23"/>
      <c r="P37" s="24">
        <v>0.20532319391635</v>
      </c>
      <c r="Q37" s="2">
        <v>1</v>
      </c>
      <c r="R37" s="2">
        <v>4</v>
      </c>
      <c r="S37" s="25">
        <v>0.0513307984790875</v>
      </c>
      <c r="T37" s="26"/>
      <c r="U37" s="26"/>
      <c r="V37" s="27"/>
      <c r="W37" s="27"/>
      <c r="X37" s="27"/>
      <c r="Y37" s="27"/>
      <c r="Z37" s="27"/>
    </row>
    <row r="38" spans="1:26" ht="15" customHeight="1">
      <c r="A38" s="2">
        <v>733</v>
      </c>
      <c r="B38" s="20">
        <v>214</v>
      </c>
      <c r="C38" s="20" t="s">
        <v>286</v>
      </c>
      <c r="D38" s="20" t="s">
        <v>271</v>
      </c>
      <c r="E38" s="20">
        <v>0</v>
      </c>
      <c r="F38" s="22">
        <v>0.16479400749063702</v>
      </c>
      <c r="G38" s="22" t="s">
        <v>468</v>
      </c>
      <c r="H38" s="22" t="s">
        <v>468</v>
      </c>
      <c r="I38" s="22" t="s">
        <v>468</v>
      </c>
      <c r="J38" s="22" t="s">
        <v>468</v>
      </c>
      <c r="K38" s="22" t="s">
        <v>468</v>
      </c>
      <c r="L38" s="22" t="s">
        <v>468</v>
      </c>
      <c r="M38" s="22" t="s">
        <v>468</v>
      </c>
      <c r="N38" s="22" t="s">
        <v>468</v>
      </c>
      <c r="O38" s="23"/>
      <c r="P38" s="24">
        <v>0.16479400749063702</v>
      </c>
      <c r="Q38" s="2">
        <v>1</v>
      </c>
      <c r="R38" s="2">
        <v>4</v>
      </c>
      <c r="S38" s="25">
        <v>0.041198501872659256</v>
      </c>
      <c r="T38" s="27"/>
      <c r="U38" s="27"/>
      <c r="V38" s="28"/>
      <c r="W38" s="27"/>
      <c r="X38" s="27"/>
      <c r="Y38" s="27"/>
      <c r="Z38" s="27"/>
    </row>
    <row r="39" spans="1:26" ht="15" customHeight="1">
      <c r="A39" s="2">
        <v>272</v>
      </c>
      <c r="B39" s="20">
        <v>543</v>
      </c>
      <c r="C39" s="20" t="s">
        <v>417</v>
      </c>
      <c r="D39" s="20" t="s">
        <v>170</v>
      </c>
      <c r="E39" s="20">
        <v>0</v>
      </c>
      <c r="F39" s="22" t="s">
        <v>468</v>
      </c>
      <c r="G39" s="22" t="s">
        <v>468</v>
      </c>
      <c r="H39" s="22" t="s">
        <v>468</v>
      </c>
      <c r="I39" s="22" t="s">
        <v>468</v>
      </c>
      <c r="J39" s="22" t="s">
        <v>468</v>
      </c>
      <c r="K39" s="22" t="s">
        <v>468</v>
      </c>
      <c r="L39" s="22" t="s">
        <v>468</v>
      </c>
      <c r="M39" s="22">
        <v>0</v>
      </c>
      <c r="N39" s="22" t="s">
        <v>468</v>
      </c>
      <c r="O39" s="23"/>
      <c r="P39" s="24">
        <v>0</v>
      </c>
      <c r="Q39" s="2">
        <v>1</v>
      </c>
      <c r="R39" s="2">
        <v>4</v>
      </c>
      <c r="S39" s="25">
        <v>0</v>
      </c>
      <c r="T39" s="26"/>
      <c r="U39" s="26"/>
      <c r="V39" s="27"/>
      <c r="W39" s="27"/>
      <c r="X39" s="27"/>
      <c r="Y39" s="27"/>
      <c r="Z39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Z1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444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18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71</v>
      </c>
      <c r="B2" s="20">
        <v>38</v>
      </c>
      <c r="C2" s="20" t="s">
        <v>80</v>
      </c>
      <c r="D2" s="21" t="s">
        <v>58</v>
      </c>
      <c r="E2" s="21" t="s">
        <v>7</v>
      </c>
      <c r="F2" s="22" t="s">
        <v>468</v>
      </c>
      <c r="G2" s="22">
        <v>104.314685314685</v>
      </c>
      <c r="H2" s="22" t="s">
        <v>468</v>
      </c>
      <c r="I2" s="22">
        <v>66.9266666666667</v>
      </c>
      <c r="J2" s="22" t="s">
        <v>468</v>
      </c>
      <c r="K2" s="22" t="s">
        <v>468</v>
      </c>
      <c r="L2" s="22">
        <v>33.5386904761905</v>
      </c>
      <c r="M2" s="22" t="s">
        <v>468</v>
      </c>
      <c r="N2" s="22">
        <v>104.34166666666667</v>
      </c>
      <c r="O2" s="23"/>
      <c r="P2" s="24">
        <v>309.1217091242089</v>
      </c>
      <c r="Q2" s="2">
        <v>4</v>
      </c>
      <c r="R2" s="2">
        <v>5</v>
      </c>
      <c r="S2" s="25">
        <v>61.82434182484178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196</v>
      </c>
      <c r="B3" s="20">
        <v>17</v>
      </c>
      <c r="C3" s="20" t="s">
        <v>23</v>
      </c>
      <c r="D3" s="20" t="s">
        <v>40</v>
      </c>
      <c r="E3" s="20" t="s">
        <v>19</v>
      </c>
      <c r="F3" s="22" t="s">
        <v>468</v>
      </c>
      <c r="G3" s="22" t="s">
        <v>468</v>
      </c>
      <c r="H3" s="22">
        <v>66.965367965368</v>
      </c>
      <c r="I3" s="22">
        <v>33.5933333333333</v>
      </c>
      <c r="J3" s="22" t="s">
        <v>468</v>
      </c>
      <c r="K3" s="22">
        <v>104.34126984127</v>
      </c>
      <c r="L3" s="22" t="s">
        <v>468</v>
      </c>
      <c r="M3" s="22" t="s">
        <v>468</v>
      </c>
      <c r="N3" s="22">
        <v>0.19166666666666668</v>
      </c>
      <c r="O3" s="23"/>
      <c r="P3" s="24">
        <v>205.09163780663795</v>
      </c>
      <c r="Q3" s="2">
        <v>4</v>
      </c>
      <c r="R3" s="2">
        <v>5</v>
      </c>
      <c r="S3" s="25">
        <v>41.01832756132759</v>
      </c>
      <c r="T3" s="23"/>
      <c r="U3" s="23"/>
      <c r="V3" s="27"/>
      <c r="W3" s="27"/>
      <c r="X3" s="27"/>
      <c r="Y3" s="27"/>
      <c r="Z3" s="27"/>
    </row>
    <row r="4" spans="1:26" ht="15" customHeight="1">
      <c r="A4" s="2">
        <v>813</v>
      </c>
      <c r="B4" s="20">
        <v>8</v>
      </c>
      <c r="C4" s="20" t="s">
        <v>26</v>
      </c>
      <c r="D4" s="20" t="s">
        <v>9</v>
      </c>
      <c r="E4" s="20" t="s">
        <v>22</v>
      </c>
      <c r="F4" s="22" t="s">
        <v>468</v>
      </c>
      <c r="G4" s="22" t="s">
        <v>468</v>
      </c>
      <c r="H4" s="22">
        <v>104.454545454545</v>
      </c>
      <c r="I4" s="22" t="s">
        <v>468</v>
      </c>
      <c r="J4" s="22" t="s">
        <v>468</v>
      </c>
      <c r="K4" s="22" t="s">
        <v>468</v>
      </c>
      <c r="L4" s="22" t="s">
        <v>468</v>
      </c>
      <c r="M4" s="22" t="s">
        <v>468</v>
      </c>
      <c r="N4" s="22" t="s">
        <v>468</v>
      </c>
      <c r="O4" s="23"/>
      <c r="P4" s="24">
        <v>104.454545454545</v>
      </c>
      <c r="Q4" s="2">
        <v>1</v>
      </c>
      <c r="R4" s="2">
        <v>4</v>
      </c>
      <c r="S4" s="25">
        <v>26.11363636363625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42</v>
      </c>
      <c r="B5" s="20">
        <v>15</v>
      </c>
      <c r="C5" s="20" t="s">
        <v>29</v>
      </c>
      <c r="D5" s="20" t="s">
        <v>30</v>
      </c>
      <c r="E5" s="20" t="s">
        <v>19</v>
      </c>
      <c r="F5" s="22" t="s">
        <v>468</v>
      </c>
      <c r="G5" s="22" t="s">
        <v>468</v>
      </c>
      <c r="H5" s="22" t="s">
        <v>468</v>
      </c>
      <c r="I5" s="22">
        <v>104.34</v>
      </c>
      <c r="J5" s="22" t="s">
        <v>468</v>
      </c>
      <c r="K5" s="22" t="s">
        <v>468</v>
      </c>
      <c r="L5" s="22" t="s">
        <v>468</v>
      </c>
      <c r="M5" s="22" t="s">
        <v>468</v>
      </c>
      <c r="N5" s="22" t="s">
        <v>468</v>
      </c>
      <c r="O5" s="23"/>
      <c r="P5" s="24">
        <v>104.34</v>
      </c>
      <c r="Q5" s="2">
        <v>1</v>
      </c>
      <c r="R5" s="2">
        <v>4</v>
      </c>
      <c r="S5" s="25">
        <v>26.085</v>
      </c>
      <c r="T5" s="26"/>
      <c r="U5" s="26"/>
      <c r="V5" s="27"/>
      <c r="W5" s="27"/>
      <c r="X5" s="27"/>
      <c r="Y5" s="27"/>
      <c r="Z5" s="27"/>
    </row>
    <row r="6" spans="1:26" ht="15" customHeight="1">
      <c r="A6" s="2">
        <v>181</v>
      </c>
      <c r="B6" s="20">
        <v>126</v>
      </c>
      <c r="C6" s="20" t="s">
        <v>196</v>
      </c>
      <c r="D6" s="20" t="s">
        <v>197</v>
      </c>
      <c r="E6" s="20">
        <v>0</v>
      </c>
      <c r="F6" s="22" t="s">
        <v>468</v>
      </c>
      <c r="G6" s="22" t="s">
        <v>468</v>
      </c>
      <c r="H6" s="22" t="s">
        <v>468</v>
      </c>
      <c r="I6" s="22" t="s">
        <v>468</v>
      </c>
      <c r="J6" s="22" t="s">
        <v>468</v>
      </c>
      <c r="K6" s="22" t="s">
        <v>468</v>
      </c>
      <c r="L6" s="22">
        <v>104.339285714286</v>
      </c>
      <c r="M6" s="22" t="s">
        <v>468</v>
      </c>
      <c r="N6" s="22" t="s">
        <v>468</v>
      </c>
      <c r="O6" s="23"/>
      <c r="P6" s="24">
        <v>104.339285714286</v>
      </c>
      <c r="Q6" s="2">
        <v>1</v>
      </c>
      <c r="R6" s="2">
        <v>4</v>
      </c>
      <c r="S6" s="25">
        <v>26.0848214285715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236</v>
      </c>
      <c r="B7" s="20">
        <v>389</v>
      </c>
      <c r="C7" s="20" t="s">
        <v>263</v>
      </c>
      <c r="D7" s="20" t="s">
        <v>370</v>
      </c>
      <c r="E7" s="20">
        <v>0</v>
      </c>
      <c r="F7" s="22" t="s">
        <v>468</v>
      </c>
      <c r="G7" s="22" t="s">
        <v>468</v>
      </c>
      <c r="H7" s="22" t="s">
        <v>468</v>
      </c>
      <c r="I7" s="22" t="s">
        <v>468</v>
      </c>
      <c r="J7" s="22" t="s">
        <v>468</v>
      </c>
      <c r="K7" s="22">
        <v>66.9365079365079</v>
      </c>
      <c r="L7" s="22" t="s">
        <v>468</v>
      </c>
      <c r="M7" s="22" t="s">
        <v>468</v>
      </c>
      <c r="N7" s="22" t="s">
        <v>468</v>
      </c>
      <c r="O7" s="23"/>
      <c r="P7" s="24">
        <v>66.9365079365079</v>
      </c>
      <c r="Q7" s="2">
        <v>1</v>
      </c>
      <c r="R7" s="2">
        <v>4</v>
      </c>
      <c r="S7" s="25">
        <v>16.734126984126974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691</v>
      </c>
      <c r="B8" s="20">
        <v>329</v>
      </c>
      <c r="C8" s="20" t="s">
        <v>194</v>
      </c>
      <c r="D8" s="20" t="s">
        <v>45</v>
      </c>
      <c r="E8" s="20" t="s">
        <v>349</v>
      </c>
      <c r="F8" s="22" t="s">
        <v>468</v>
      </c>
      <c r="G8" s="22" t="s">
        <v>468</v>
      </c>
      <c r="H8" s="22" t="s">
        <v>468</v>
      </c>
      <c r="I8" s="22" t="s">
        <v>468</v>
      </c>
      <c r="J8" s="22" t="s">
        <v>468</v>
      </c>
      <c r="K8" s="22" t="s">
        <v>468</v>
      </c>
      <c r="L8" s="22">
        <v>66.9345238095238</v>
      </c>
      <c r="M8" s="22" t="s">
        <v>468</v>
      </c>
      <c r="N8" s="22" t="s">
        <v>468</v>
      </c>
      <c r="O8" s="23"/>
      <c r="P8" s="24">
        <v>66.9345238095238</v>
      </c>
      <c r="Q8" s="2">
        <v>1</v>
      </c>
      <c r="R8" s="2">
        <v>4</v>
      </c>
      <c r="S8" s="25">
        <v>16.73363095238095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216</v>
      </c>
      <c r="B9" s="20">
        <v>54</v>
      </c>
      <c r="C9" s="20" t="s">
        <v>101</v>
      </c>
      <c r="D9" s="20" t="s">
        <v>102</v>
      </c>
      <c r="E9" s="20" t="s">
        <v>4</v>
      </c>
      <c r="F9" s="22" t="s">
        <v>468</v>
      </c>
      <c r="G9" s="22">
        <v>66.9324009324009</v>
      </c>
      <c r="H9" s="22" t="s">
        <v>468</v>
      </c>
      <c r="I9" s="22" t="s">
        <v>468</v>
      </c>
      <c r="J9" s="22" t="s">
        <v>468</v>
      </c>
      <c r="K9" s="22" t="s">
        <v>468</v>
      </c>
      <c r="L9" s="22" t="s">
        <v>468</v>
      </c>
      <c r="M9" s="22" t="s">
        <v>468</v>
      </c>
      <c r="N9" s="22" t="s">
        <v>468</v>
      </c>
      <c r="O9" s="23"/>
      <c r="P9" s="24">
        <v>66.9324009324009</v>
      </c>
      <c r="Q9" s="2">
        <v>1</v>
      </c>
      <c r="R9" s="2">
        <v>4</v>
      </c>
      <c r="S9" s="25">
        <v>16.733100233100224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439</v>
      </c>
      <c r="B10" s="20">
        <v>28</v>
      </c>
      <c r="C10" s="20" t="s">
        <v>62</v>
      </c>
      <c r="D10" s="20" t="s">
        <v>63</v>
      </c>
      <c r="E10" s="20" t="s">
        <v>48</v>
      </c>
      <c r="F10" s="22" t="s">
        <v>468</v>
      </c>
      <c r="G10" s="22" t="s">
        <v>468</v>
      </c>
      <c r="H10" s="22" t="s">
        <v>468</v>
      </c>
      <c r="I10" s="22" t="s">
        <v>468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>
        <v>66.925</v>
      </c>
      <c r="O10" s="23"/>
      <c r="P10" s="24">
        <v>66.925</v>
      </c>
      <c r="Q10" s="2">
        <v>1</v>
      </c>
      <c r="R10" s="2">
        <v>4</v>
      </c>
      <c r="S10" s="25">
        <v>16.73125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238</v>
      </c>
      <c r="B11" s="20">
        <v>477</v>
      </c>
      <c r="C11" s="20" t="s">
        <v>390</v>
      </c>
      <c r="D11" s="20" t="s">
        <v>387</v>
      </c>
      <c r="E11" s="20">
        <v>0</v>
      </c>
      <c r="F11" s="22" t="s">
        <v>468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>
        <v>33.5952380952381</v>
      </c>
      <c r="L11" s="22" t="s">
        <v>468</v>
      </c>
      <c r="M11" s="22" t="s">
        <v>468</v>
      </c>
      <c r="N11" s="22" t="s">
        <v>468</v>
      </c>
      <c r="O11" s="23"/>
      <c r="P11" s="24">
        <v>33.5952380952381</v>
      </c>
      <c r="Q11" s="2">
        <v>1</v>
      </c>
      <c r="R11" s="2">
        <v>4</v>
      </c>
      <c r="S11" s="25">
        <v>8.398809523809526</v>
      </c>
      <c r="T11" s="23"/>
      <c r="U11" s="23"/>
      <c r="V11" s="27"/>
      <c r="W11" s="27"/>
      <c r="X11" s="27"/>
      <c r="Y11" s="27"/>
      <c r="Z11" s="27"/>
    </row>
    <row r="12" spans="1:26" ht="15" customHeight="1">
      <c r="A12" s="2">
        <v>543</v>
      </c>
      <c r="B12" s="20">
        <v>356</v>
      </c>
      <c r="C12" s="20" t="s">
        <v>26</v>
      </c>
      <c r="D12" s="20" t="s">
        <v>356</v>
      </c>
      <c r="E12" s="20">
        <v>0</v>
      </c>
      <c r="F12" s="22" t="s">
        <v>468</v>
      </c>
      <c r="G12" s="22">
        <v>33.5641025641026</v>
      </c>
      <c r="H12" s="22" t="s">
        <v>468</v>
      </c>
      <c r="I12" s="22" t="s">
        <v>468</v>
      </c>
      <c r="J12" s="22" t="s">
        <v>468</v>
      </c>
      <c r="K12" s="22" t="s">
        <v>468</v>
      </c>
      <c r="L12" s="22" t="s">
        <v>468</v>
      </c>
      <c r="M12" s="22" t="s">
        <v>468</v>
      </c>
      <c r="N12" s="22" t="s">
        <v>468</v>
      </c>
      <c r="O12" s="23"/>
      <c r="P12" s="24">
        <v>33.5641025641026</v>
      </c>
      <c r="Q12" s="2">
        <v>1</v>
      </c>
      <c r="R12" s="2">
        <v>4</v>
      </c>
      <c r="S12" s="25">
        <v>8.39102564102565</v>
      </c>
      <c r="T12" s="26"/>
      <c r="U12" s="26"/>
      <c r="V12" s="27"/>
      <c r="W12" s="27"/>
      <c r="X12" s="27"/>
      <c r="Y12" s="27"/>
      <c r="Z12" s="27"/>
    </row>
    <row r="13" spans="1:26" ht="15" customHeight="1">
      <c r="A13" s="2">
        <v>318</v>
      </c>
      <c r="B13" s="20">
        <v>105</v>
      </c>
      <c r="C13" s="20" t="s">
        <v>185</v>
      </c>
      <c r="D13" s="20" t="s">
        <v>186</v>
      </c>
      <c r="E13" s="20" t="s">
        <v>33</v>
      </c>
      <c r="F13" s="22" t="s">
        <v>468</v>
      </c>
      <c r="G13" s="22" t="s">
        <v>468</v>
      </c>
      <c r="H13" s="22" t="s">
        <v>468</v>
      </c>
      <c r="I13" s="22" t="s">
        <v>468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>
        <v>33.541666666666664</v>
      </c>
      <c r="O13" s="23"/>
      <c r="P13" s="24">
        <v>33.541666666666664</v>
      </c>
      <c r="Q13" s="2">
        <v>1</v>
      </c>
      <c r="R13" s="2">
        <v>4</v>
      </c>
      <c r="S13" s="25">
        <v>8.385416666666666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231</v>
      </c>
      <c r="B14" s="20">
        <v>476</v>
      </c>
      <c r="C14" s="20" t="s">
        <v>388</v>
      </c>
      <c r="D14" s="20" t="s">
        <v>389</v>
      </c>
      <c r="E14" s="20">
        <v>0</v>
      </c>
      <c r="F14" s="22" t="s">
        <v>468</v>
      </c>
      <c r="G14" s="22" t="s">
        <v>468</v>
      </c>
      <c r="H14" s="22">
        <v>33.5151515151515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33.5151515151515</v>
      </c>
      <c r="Q14" s="2">
        <v>1</v>
      </c>
      <c r="R14" s="2">
        <v>4</v>
      </c>
      <c r="S14" s="25">
        <v>8.378787878787875</v>
      </c>
      <c r="T14" s="27"/>
      <c r="U14" s="27"/>
      <c r="V14" s="28"/>
      <c r="W14" s="27"/>
      <c r="X14" s="27"/>
      <c r="Y14" s="27"/>
      <c r="Z14" s="27"/>
    </row>
    <row r="15" spans="1:26" ht="15" customHeight="1">
      <c r="A15" s="2">
        <v>565</v>
      </c>
      <c r="B15" s="20">
        <v>52</v>
      </c>
      <c r="C15" s="20" t="s">
        <v>129</v>
      </c>
      <c r="D15" s="20" t="s">
        <v>130</v>
      </c>
      <c r="E15" s="20" t="s">
        <v>16</v>
      </c>
      <c r="F15" s="22" t="s">
        <v>468</v>
      </c>
      <c r="G15" s="22">
        <v>0.18881118881118902</v>
      </c>
      <c r="H15" s="22" t="s">
        <v>468</v>
      </c>
      <c r="I15" s="22" t="s">
        <v>468</v>
      </c>
      <c r="J15" s="22" t="s">
        <v>468</v>
      </c>
      <c r="K15" s="22" t="s">
        <v>468</v>
      </c>
      <c r="L15" s="22" t="s">
        <v>468</v>
      </c>
      <c r="M15" s="22" t="s">
        <v>468</v>
      </c>
      <c r="N15" s="22" t="s">
        <v>468</v>
      </c>
      <c r="O15" s="23"/>
      <c r="P15" s="24">
        <v>0.18881118881118902</v>
      </c>
      <c r="Q15" s="2">
        <v>1</v>
      </c>
      <c r="R15" s="2">
        <v>4</v>
      </c>
      <c r="S15" s="25">
        <v>0.047202797202797256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687</v>
      </c>
      <c r="B16" s="20">
        <v>522</v>
      </c>
      <c r="C16" s="20" t="s">
        <v>395</v>
      </c>
      <c r="D16" s="20" t="s">
        <v>396</v>
      </c>
      <c r="E16" s="20">
        <v>0</v>
      </c>
      <c r="F16" s="22" t="s">
        <v>468</v>
      </c>
      <c r="G16" s="22" t="s">
        <v>468</v>
      </c>
      <c r="H16" s="22" t="s">
        <v>468</v>
      </c>
      <c r="I16" s="22" t="s">
        <v>468</v>
      </c>
      <c r="J16" s="22" t="s">
        <v>468</v>
      </c>
      <c r="K16" s="22" t="s">
        <v>468</v>
      </c>
      <c r="L16" s="22">
        <v>0.1875</v>
      </c>
      <c r="M16" s="22" t="s">
        <v>468</v>
      </c>
      <c r="N16" s="22" t="s">
        <v>468</v>
      </c>
      <c r="O16" s="23"/>
      <c r="P16" s="24">
        <v>0.1875</v>
      </c>
      <c r="Q16" s="2">
        <v>1</v>
      </c>
      <c r="R16" s="2">
        <v>4</v>
      </c>
      <c r="S16" s="25">
        <v>0.046875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637</v>
      </c>
      <c r="B17" s="20">
        <v>152</v>
      </c>
      <c r="C17" s="20" t="s">
        <v>230</v>
      </c>
      <c r="D17" s="20" t="s">
        <v>231</v>
      </c>
      <c r="E17" s="20" t="s">
        <v>16</v>
      </c>
      <c r="F17" s="22" t="s">
        <v>468</v>
      </c>
      <c r="G17" s="22" t="s">
        <v>468</v>
      </c>
      <c r="H17" s="22" t="s">
        <v>468</v>
      </c>
      <c r="I17" s="22">
        <v>0.14</v>
      </c>
      <c r="J17" s="22" t="s">
        <v>468</v>
      </c>
      <c r="K17" s="22" t="s">
        <v>468</v>
      </c>
      <c r="L17" s="22" t="s">
        <v>468</v>
      </c>
      <c r="M17" s="22" t="s">
        <v>468</v>
      </c>
      <c r="N17" s="22" t="s">
        <v>468</v>
      </c>
      <c r="O17" s="23"/>
      <c r="P17" s="24">
        <v>0.14</v>
      </c>
      <c r="Q17" s="2">
        <v>1</v>
      </c>
      <c r="R17" s="2">
        <v>4</v>
      </c>
      <c r="S17" s="25">
        <v>0.035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237</v>
      </c>
      <c r="B18" s="20">
        <v>415</v>
      </c>
      <c r="C18" s="20" t="s">
        <v>263</v>
      </c>
      <c r="D18" s="20" t="s">
        <v>376</v>
      </c>
      <c r="E18" s="20" t="s">
        <v>43</v>
      </c>
      <c r="F18" s="22" t="s">
        <v>468</v>
      </c>
      <c r="G18" s="22" t="s">
        <v>468</v>
      </c>
      <c r="H18" s="22" t="s">
        <v>468</v>
      </c>
      <c r="I18" s="22" t="s">
        <v>468</v>
      </c>
      <c r="J18" s="22" t="s">
        <v>468</v>
      </c>
      <c r="K18" s="22">
        <v>0.126984126984127</v>
      </c>
      <c r="L18" s="22" t="s">
        <v>468</v>
      </c>
      <c r="M18" s="22" t="s">
        <v>468</v>
      </c>
      <c r="N18" s="22" t="s">
        <v>468</v>
      </c>
      <c r="O18" s="23"/>
      <c r="P18" s="24">
        <v>0.126984126984127</v>
      </c>
      <c r="Q18" s="2">
        <v>1</v>
      </c>
      <c r="R18" s="2">
        <v>4</v>
      </c>
      <c r="S18" s="25">
        <v>0.03174603174603175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222</v>
      </c>
      <c r="B19" s="20">
        <v>424</v>
      </c>
      <c r="C19" s="20" t="s">
        <v>379</v>
      </c>
      <c r="D19" s="20" t="s">
        <v>380</v>
      </c>
      <c r="E19" s="20">
        <v>0</v>
      </c>
      <c r="F19" s="22" t="s">
        <v>468</v>
      </c>
      <c r="G19" s="22" t="s">
        <v>468</v>
      </c>
      <c r="H19" s="22">
        <v>0.0649350649350649</v>
      </c>
      <c r="I19" s="22" t="s">
        <v>468</v>
      </c>
      <c r="J19" s="22" t="s">
        <v>468</v>
      </c>
      <c r="K19" s="22" t="s">
        <v>468</v>
      </c>
      <c r="L19" s="22" t="s">
        <v>468</v>
      </c>
      <c r="M19" s="22" t="s">
        <v>468</v>
      </c>
      <c r="N19" s="22" t="s">
        <v>468</v>
      </c>
      <c r="O19" s="23"/>
      <c r="P19" s="24">
        <v>0.0649350649350649</v>
      </c>
      <c r="Q19" s="2">
        <v>1</v>
      </c>
      <c r="R19" s="2">
        <v>4</v>
      </c>
      <c r="S19" s="25">
        <v>0.016233766233766225</v>
      </c>
      <c r="T19" s="27"/>
      <c r="U19" s="27"/>
      <c r="V19" s="27"/>
      <c r="W19" s="27"/>
      <c r="X19" s="27"/>
      <c r="Y19" s="27"/>
      <c r="Z19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Z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431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30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380</v>
      </c>
      <c r="B2" s="20">
        <v>4</v>
      </c>
      <c r="C2" s="20" t="s">
        <v>20</v>
      </c>
      <c r="D2" s="21" t="s">
        <v>21</v>
      </c>
      <c r="E2" s="21" t="s">
        <v>22</v>
      </c>
      <c r="F2" s="22">
        <v>105.27027027027</v>
      </c>
      <c r="G2" s="22">
        <v>104.326203208556</v>
      </c>
      <c r="H2" s="22" t="s">
        <v>468</v>
      </c>
      <c r="I2" s="22" t="s">
        <v>468</v>
      </c>
      <c r="J2" s="22" t="s">
        <v>468</v>
      </c>
      <c r="K2" s="22">
        <v>66.9230769230769</v>
      </c>
      <c r="L2" s="22" t="s">
        <v>468</v>
      </c>
      <c r="M2" s="22">
        <v>105.285714285714</v>
      </c>
      <c r="N2" s="22">
        <v>103.39234449760765</v>
      </c>
      <c r="O2" s="23"/>
      <c r="P2" s="24">
        <v>485.19760918522456</v>
      </c>
      <c r="Q2" s="2">
        <v>5</v>
      </c>
      <c r="R2" s="2">
        <v>6</v>
      </c>
      <c r="S2" s="25">
        <v>80.86626819753742</v>
      </c>
      <c r="T2" s="27"/>
      <c r="U2" s="27"/>
      <c r="V2" s="27"/>
      <c r="W2" s="27"/>
      <c r="X2" s="27"/>
      <c r="Y2" s="27"/>
      <c r="Z2" s="27"/>
    </row>
    <row r="3" spans="1:26" ht="15" customHeight="1">
      <c r="A3" s="5">
        <v>50</v>
      </c>
      <c r="B3" s="20">
        <v>6</v>
      </c>
      <c r="C3" s="20" t="s">
        <v>14</v>
      </c>
      <c r="D3" s="20" t="s">
        <v>15</v>
      </c>
      <c r="E3" s="20" t="s">
        <v>36</v>
      </c>
      <c r="F3" s="22">
        <v>75.2384615384615</v>
      </c>
      <c r="G3" s="22">
        <v>105.259385665529</v>
      </c>
      <c r="H3" s="22">
        <v>50.2540540540541</v>
      </c>
      <c r="I3" s="22">
        <v>66.9140164899882</v>
      </c>
      <c r="J3" s="22">
        <v>33.5523415977961</v>
      </c>
      <c r="K3" s="22" t="s">
        <v>468</v>
      </c>
      <c r="L3" s="22">
        <v>25.1735849056604</v>
      </c>
      <c r="M3" s="22">
        <v>75.1941391941392</v>
      </c>
      <c r="N3" s="22" t="s">
        <v>468</v>
      </c>
      <c r="O3" s="23"/>
      <c r="P3" s="24">
        <v>431.58598344562853</v>
      </c>
      <c r="Q3" s="2">
        <v>7</v>
      </c>
      <c r="R3" s="2">
        <v>8</v>
      </c>
      <c r="S3" s="25">
        <v>53.948247930703566</v>
      </c>
      <c r="T3" s="27"/>
      <c r="U3" s="27"/>
      <c r="V3" s="28"/>
      <c r="W3" s="27"/>
      <c r="X3" s="27"/>
      <c r="Y3" s="27"/>
      <c r="Z3" s="27"/>
    </row>
    <row r="4" spans="1:26" ht="15" customHeight="1">
      <c r="A4" s="2">
        <v>433</v>
      </c>
      <c r="B4" s="20">
        <v>23</v>
      </c>
      <c r="C4" s="20" t="s">
        <v>51</v>
      </c>
      <c r="D4" s="20" t="s">
        <v>52</v>
      </c>
      <c r="E4" s="20" t="s">
        <v>16</v>
      </c>
      <c r="F4" s="22" t="s">
        <v>468</v>
      </c>
      <c r="G4" s="22">
        <v>75.2013651877133</v>
      </c>
      <c r="H4" s="22" t="s">
        <v>468</v>
      </c>
      <c r="I4" s="22" t="s">
        <v>468</v>
      </c>
      <c r="J4" s="22" t="s">
        <v>468</v>
      </c>
      <c r="K4" s="22">
        <v>104.269230769231</v>
      </c>
      <c r="L4" s="22" t="s">
        <v>468</v>
      </c>
      <c r="M4" s="22" t="s">
        <v>468</v>
      </c>
      <c r="N4" s="22" t="s">
        <v>468</v>
      </c>
      <c r="O4" s="23"/>
      <c r="P4" s="24">
        <v>179.4705959569443</v>
      </c>
      <c r="Q4" s="2">
        <v>2</v>
      </c>
      <c r="R4" s="2">
        <v>4</v>
      </c>
      <c r="S4" s="25">
        <v>44.86764898923607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122</v>
      </c>
      <c r="B5" s="20">
        <v>13</v>
      </c>
      <c r="C5" s="20" t="s">
        <v>31</v>
      </c>
      <c r="D5" s="20" t="s">
        <v>32</v>
      </c>
      <c r="E5" s="20" t="s">
        <v>33</v>
      </c>
      <c r="F5" s="22">
        <v>75.1969111969112</v>
      </c>
      <c r="G5" s="22" t="s">
        <v>468</v>
      </c>
      <c r="H5" s="22" t="s">
        <v>468</v>
      </c>
      <c r="I5" s="22" t="s">
        <v>468</v>
      </c>
      <c r="J5" s="22" t="s">
        <v>468</v>
      </c>
      <c r="K5" s="22" t="s">
        <v>468</v>
      </c>
      <c r="L5" s="22" t="s">
        <v>468</v>
      </c>
      <c r="M5" s="22" t="s">
        <v>468</v>
      </c>
      <c r="N5" s="22">
        <v>103.47101449275362</v>
      </c>
      <c r="O5" s="23"/>
      <c r="P5" s="24">
        <v>178.66792568966483</v>
      </c>
      <c r="Q5" s="2">
        <v>2</v>
      </c>
      <c r="R5" s="2">
        <v>4</v>
      </c>
      <c r="S5" s="25">
        <v>44.66698142241621</v>
      </c>
      <c r="T5" s="27"/>
      <c r="U5" s="27"/>
      <c r="V5" s="28"/>
      <c r="W5" s="27"/>
      <c r="X5" s="27"/>
      <c r="Y5" s="27"/>
      <c r="Z5" s="27"/>
    </row>
    <row r="6" spans="1:26" ht="15" customHeight="1">
      <c r="A6" s="2">
        <v>536</v>
      </c>
      <c r="B6" s="20">
        <v>2</v>
      </c>
      <c r="C6" s="20" t="s">
        <v>8</v>
      </c>
      <c r="D6" s="20" t="s">
        <v>9</v>
      </c>
      <c r="E6" s="20" t="s">
        <v>4</v>
      </c>
      <c r="F6" s="22" t="s">
        <v>468</v>
      </c>
      <c r="G6" s="22" t="s">
        <v>468</v>
      </c>
      <c r="H6" s="22" t="s">
        <v>468</v>
      </c>
      <c r="I6" s="22" t="s">
        <v>468</v>
      </c>
      <c r="J6" s="22">
        <v>104.297520661157</v>
      </c>
      <c r="K6" s="22" t="s">
        <v>468</v>
      </c>
      <c r="L6" s="22" t="s">
        <v>468</v>
      </c>
      <c r="M6" s="22">
        <v>37.6904761904762</v>
      </c>
      <c r="N6" s="22" t="s">
        <v>468</v>
      </c>
      <c r="O6" s="23"/>
      <c r="P6" s="24">
        <v>141.9879968516332</v>
      </c>
      <c r="Q6" s="2">
        <v>2</v>
      </c>
      <c r="R6" s="2">
        <v>4</v>
      </c>
      <c r="S6" s="25">
        <v>35.4969992129083</v>
      </c>
      <c r="T6" s="27"/>
      <c r="U6" s="27"/>
      <c r="V6" s="28"/>
      <c r="W6" s="27"/>
      <c r="X6" s="27"/>
      <c r="Y6" s="27"/>
      <c r="Z6" s="27"/>
    </row>
    <row r="7" spans="1:26" ht="15" customHeight="1">
      <c r="A7" s="2">
        <v>389</v>
      </c>
      <c r="B7" s="20">
        <v>30</v>
      </c>
      <c r="C7" s="20" t="s">
        <v>60</v>
      </c>
      <c r="D7" s="20" t="s">
        <v>61</v>
      </c>
      <c r="E7" s="20">
        <v>0</v>
      </c>
      <c r="F7" s="22" t="s">
        <v>468</v>
      </c>
      <c r="G7" s="22">
        <v>33.5953654188948</v>
      </c>
      <c r="H7" s="22">
        <v>50.2540540540541</v>
      </c>
      <c r="I7" s="22">
        <v>0.21908127208480602</v>
      </c>
      <c r="J7" s="22" t="s">
        <v>468</v>
      </c>
      <c r="K7" s="22">
        <v>0.230769230769231</v>
      </c>
      <c r="L7" s="22">
        <v>105.260377358491</v>
      </c>
      <c r="M7" s="22" t="s">
        <v>468</v>
      </c>
      <c r="N7" s="22">
        <v>0.2727272727272727</v>
      </c>
      <c r="O7" s="23"/>
      <c r="P7" s="24">
        <v>189.83237460702122</v>
      </c>
      <c r="Q7" s="2">
        <v>6</v>
      </c>
      <c r="R7" s="2">
        <v>7</v>
      </c>
      <c r="S7" s="25">
        <v>27.11891065814589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107</v>
      </c>
      <c r="B8" s="20">
        <v>31</v>
      </c>
      <c r="C8" s="20" t="s">
        <v>67</v>
      </c>
      <c r="D8" s="20" t="s">
        <v>47</v>
      </c>
      <c r="E8" s="20" t="s">
        <v>22</v>
      </c>
      <c r="F8" s="22">
        <v>105.242307692308</v>
      </c>
      <c r="G8" s="22" t="s">
        <v>468</v>
      </c>
      <c r="H8" s="22" t="s">
        <v>468</v>
      </c>
      <c r="I8" s="22" t="s">
        <v>468</v>
      </c>
      <c r="J8" s="22" t="s">
        <v>468</v>
      </c>
      <c r="K8" s="22" t="s">
        <v>468</v>
      </c>
      <c r="L8" s="22" t="s">
        <v>468</v>
      </c>
      <c r="M8" s="22" t="s">
        <v>468</v>
      </c>
      <c r="N8" s="22" t="s">
        <v>468</v>
      </c>
      <c r="O8" s="23"/>
      <c r="P8" s="24">
        <v>105.242307692308</v>
      </c>
      <c r="Q8" s="2">
        <v>1</v>
      </c>
      <c r="R8" s="2">
        <v>4</v>
      </c>
      <c r="S8" s="25">
        <v>26.310576923077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227</v>
      </c>
      <c r="B9" s="20">
        <v>11</v>
      </c>
      <c r="C9" s="20" t="s">
        <v>14</v>
      </c>
      <c r="D9" s="20" t="s">
        <v>25</v>
      </c>
      <c r="E9" s="20" t="s">
        <v>36</v>
      </c>
      <c r="F9" s="22" t="s">
        <v>468</v>
      </c>
      <c r="G9" s="22" t="s">
        <v>468</v>
      </c>
      <c r="H9" s="22">
        <v>104.259459459459</v>
      </c>
      <c r="I9" s="22" t="s">
        <v>468</v>
      </c>
      <c r="J9" s="22">
        <v>0.21900826446281</v>
      </c>
      <c r="K9" s="22" t="s">
        <v>468</v>
      </c>
      <c r="L9" s="22" t="s">
        <v>468</v>
      </c>
      <c r="M9" s="22" t="s">
        <v>468</v>
      </c>
      <c r="N9" s="22" t="s">
        <v>468</v>
      </c>
      <c r="O9" s="23"/>
      <c r="P9" s="24">
        <v>104.47846772392181</v>
      </c>
      <c r="Q9" s="2">
        <v>2</v>
      </c>
      <c r="R9" s="2">
        <v>4</v>
      </c>
      <c r="S9" s="25">
        <v>26.119616930980452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85</v>
      </c>
      <c r="B10" s="20">
        <v>16</v>
      </c>
      <c r="C10" s="20" t="s">
        <v>38</v>
      </c>
      <c r="D10" s="20" t="s">
        <v>39</v>
      </c>
      <c r="E10" s="20" t="s">
        <v>19</v>
      </c>
      <c r="F10" s="22" t="s">
        <v>468</v>
      </c>
      <c r="G10" s="22" t="s">
        <v>468</v>
      </c>
      <c r="H10" s="22" t="s">
        <v>468</v>
      </c>
      <c r="I10" s="22">
        <v>104.30035335689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 t="s">
        <v>468</v>
      </c>
      <c r="O10" s="23"/>
      <c r="P10" s="24">
        <v>104.30035335689</v>
      </c>
      <c r="Q10" s="2">
        <v>1</v>
      </c>
      <c r="R10" s="2">
        <v>4</v>
      </c>
      <c r="S10" s="25">
        <v>26.0750883392225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202</v>
      </c>
      <c r="B11" s="20">
        <v>121</v>
      </c>
      <c r="C11" s="20" t="s">
        <v>191</v>
      </c>
      <c r="D11" s="20" t="s">
        <v>13</v>
      </c>
      <c r="E11" s="20" t="s">
        <v>125</v>
      </c>
      <c r="F11" s="22">
        <v>25.1846153846154</v>
      </c>
      <c r="G11" s="22">
        <v>50.1877133105802</v>
      </c>
      <c r="H11" s="22" t="s">
        <v>468</v>
      </c>
      <c r="I11" s="22" t="s">
        <v>468</v>
      </c>
      <c r="J11" s="22" t="s">
        <v>468</v>
      </c>
      <c r="K11" s="22" t="s">
        <v>468</v>
      </c>
      <c r="L11" s="22" t="s">
        <v>468</v>
      </c>
      <c r="M11" s="22" t="s">
        <v>468</v>
      </c>
      <c r="N11" s="22" t="s">
        <v>468</v>
      </c>
      <c r="O11" s="23"/>
      <c r="P11" s="24">
        <v>75.3723286951956</v>
      </c>
      <c r="Q11" s="2">
        <v>2</v>
      </c>
      <c r="R11" s="2">
        <v>4</v>
      </c>
      <c r="S11" s="25">
        <v>18.8430821737989</v>
      </c>
      <c r="T11" s="27"/>
      <c r="U11" s="27"/>
      <c r="V11" s="27"/>
      <c r="W11" s="27"/>
      <c r="X11" s="27"/>
      <c r="Y11" s="27"/>
      <c r="Z11" s="27"/>
    </row>
    <row r="12" spans="1:26" ht="15" customHeight="1">
      <c r="A12" s="2">
        <v>152</v>
      </c>
      <c r="B12" s="20">
        <v>175</v>
      </c>
      <c r="C12" s="20" t="s">
        <v>255</v>
      </c>
      <c r="D12" s="20" t="s">
        <v>208</v>
      </c>
      <c r="E12" s="20" t="s">
        <v>16</v>
      </c>
      <c r="F12" s="22" t="s">
        <v>468</v>
      </c>
      <c r="G12" s="22" t="s">
        <v>468</v>
      </c>
      <c r="H12" s="22" t="s">
        <v>468</v>
      </c>
      <c r="I12" s="22" t="s">
        <v>468</v>
      </c>
      <c r="J12" s="22" t="s">
        <v>468</v>
      </c>
      <c r="K12" s="22" t="s">
        <v>468</v>
      </c>
      <c r="L12" s="22">
        <v>75.2415094339623</v>
      </c>
      <c r="M12" s="22" t="s">
        <v>468</v>
      </c>
      <c r="N12" s="22" t="s">
        <v>468</v>
      </c>
      <c r="O12" s="23"/>
      <c r="P12" s="24">
        <v>75.2415094339623</v>
      </c>
      <c r="Q12" s="2">
        <v>1</v>
      </c>
      <c r="R12" s="2">
        <v>4</v>
      </c>
      <c r="S12" s="25">
        <v>18.810377358490577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42</v>
      </c>
      <c r="B13" s="20">
        <v>15</v>
      </c>
      <c r="C13" s="20" t="s">
        <v>29</v>
      </c>
      <c r="D13" s="20" t="s">
        <v>30</v>
      </c>
      <c r="E13" s="20" t="s">
        <v>19</v>
      </c>
      <c r="F13" s="22" t="s">
        <v>468</v>
      </c>
      <c r="G13" s="22" t="s">
        <v>468</v>
      </c>
      <c r="H13" s="22" t="s">
        <v>468</v>
      </c>
      <c r="I13" s="22" t="s">
        <v>468</v>
      </c>
      <c r="J13" s="22">
        <v>66.931129476584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66.931129476584</v>
      </c>
      <c r="Q13" s="2">
        <v>1</v>
      </c>
      <c r="R13" s="2">
        <v>4</v>
      </c>
      <c r="S13" s="25">
        <v>16.732782369146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786</v>
      </c>
      <c r="B14" s="20">
        <v>41</v>
      </c>
      <c r="C14" s="20" t="s">
        <v>12</v>
      </c>
      <c r="D14" s="20" t="s">
        <v>78</v>
      </c>
      <c r="E14" s="20" t="s">
        <v>4</v>
      </c>
      <c r="F14" s="22" t="s">
        <v>468</v>
      </c>
      <c r="G14" s="22">
        <v>66.9286987522282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66.9286987522282</v>
      </c>
      <c r="Q14" s="2">
        <v>1</v>
      </c>
      <c r="R14" s="2">
        <v>4</v>
      </c>
      <c r="S14" s="25">
        <v>16.73217468805705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327</v>
      </c>
      <c r="B15" s="20">
        <v>141</v>
      </c>
      <c r="C15" s="20" t="s">
        <v>274</v>
      </c>
      <c r="D15" s="20" t="s">
        <v>275</v>
      </c>
      <c r="E15" s="20" t="s">
        <v>19</v>
      </c>
      <c r="F15" s="22" t="s">
        <v>468</v>
      </c>
      <c r="G15" s="22" t="s">
        <v>468</v>
      </c>
      <c r="H15" s="22" t="s">
        <v>468</v>
      </c>
      <c r="I15" s="22" t="s">
        <v>468</v>
      </c>
      <c r="J15" s="22" t="s">
        <v>468</v>
      </c>
      <c r="K15" s="22" t="s">
        <v>468</v>
      </c>
      <c r="L15" s="22" t="s">
        <v>468</v>
      </c>
      <c r="M15" s="22" t="s">
        <v>468</v>
      </c>
      <c r="N15" s="22">
        <v>50.334928229665074</v>
      </c>
      <c r="O15" s="23"/>
      <c r="P15" s="24">
        <v>50.334928229665074</v>
      </c>
      <c r="Q15" s="2">
        <v>1</v>
      </c>
      <c r="R15" s="2">
        <v>4</v>
      </c>
      <c r="S15" s="25">
        <v>12.583732057416269</v>
      </c>
      <c r="T15" s="26"/>
      <c r="U15" s="26"/>
      <c r="V15" s="27"/>
      <c r="W15" s="27"/>
      <c r="X15" s="27"/>
      <c r="Y15" s="27"/>
      <c r="Z15" s="27"/>
    </row>
    <row r="16" spans="1:26" ht="15" customHeight="1">
      <c r="A16" s="2">
        <v>275</v>
      </c>
      <c r="B16" s="20">
        <v>280</v>
      </c>
      <c r="C16" s="20" t="s">
        <v>418</v>
      </c>
      <c r="D16" s="20" t="s">
        <v>170</v>
      </c>
      <c r="E16" s="20">
        <v>0</v>
      </c>
      <c r="F16" s="22" t="s">
        <v>468</v>
      </c>
      <c r="G16" s="22" t="s">
        <v>468</v>
      </c>
      <c r="H16" s="22" t="s">
        <v>468</v>
      </c>
      <c r="I16" s="22" t="s">
        <v>468</v>
      </c>
      <c r="J16" s="22" t="s">
        <v>468</v>
      </c>
      <c r="K16" s="22" t="s">
        <v>468</v>
      </c>
      <c r="L16" s="22" t="s">
        <v>468</v>
      </c>
      <c r="M16" s="22" t="s">
        <v>468</v>
      </c>
      <c r="N16" s="22">
        <v>50.268115942028984</v>
      </c>
      <c r="O16" s="23"/>
      <c r="P16" s="24">
        <v>50.268115942028984</v>
      </c>
      <c r="Q16" s="2">
        <v>1</v>
      </c>
      <c r="R16" s="2">
        <v>4</v>
      </c>
      <c r="S16" s="25">
        <v>12.567028985507246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279</v>
      </c>
      <c r="B17" s="20">
        <v>93</v>
      </c>
      <c r="C17" s="20" t="s">
        <v>151</v>
      </c>
      <c r="D17" s="20" t="s">
        <v>152</v>
      </c>
      <c r="E17" s="20" t="s">
        <v>36</v>
      </c>
      <c r="F17" s="22" t="s">
        <v>468</v>
      </c>
      <c r="G17" s="22" t="s">
        <v>468</v>
      </c>
      <c r="H17" s="22" t="s">
        <v>468</v>
      </c>
      <c r="I17" s="22" t="s">
        <v>468</v>
      </c>
      <c r="J17" s="22" t="s">
        <v>468</v>
      </c>
      <c r="K17" s="22" t="s">
        <v>468</v>
      </c>
      <c r="L17" s="22">
        <v>50.1924528301887</v>
      </c>
      <c r="M17" s="22" t="s">
        <v>468</v>
      </c>
      <c r="N17" s="22" t="s">
        <v>468</v>
      </c>
      <c r="O17" s="23"/>
      <c r="P17" s="24">
        <v>50.1924528301887</v>
      </c>
      <c r="Q17" s="2">
        <v>1</v>
      </c>
      <c r="R17" s="2">
        <v>4</v>
      </c>
      <c r="S17" s="25">
        <v>12.548113207547175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734</v>
      </c>
      <c r="B18" s="20">
        <v>167</v>
      </c>
      <c r="C18" s="20" t="s">
        <v>246</v>
      </c>
      <c r="D18" s="20" t="s">
        <v>37</v>
      </c>
      <c r="E18" s="20">
        <v>0</v>
      </c>
      <c r="F18" s="22">
        <v>50.1891891891892</v>
      </c>
      <c r="G18" s="22" t="s">
        <v>468</v>
      </c>
      <c r="H18" s="22" t="s">
        <v>468</v>
      </c>
      <c r="I18" s="22" t="s">
        <v>468</v>
      </c>
      <c r="J18" s="22" t="s">
        <v>468</v>
      </c>
      <c r="K18" s="22" t="s">
        <v>468</v>
      </c>
      <c r="L18" s="22" t="s">
        <v>468</v>
      </c>
      <c r="M18" s="22" t="s">
        <v>468</v>
      </c>
      <c r="N18" s="22" t="s">
        <v>468</v>
      </c>
      <c r="O18" s="23"/>
      <c r="P18" s="24">
        <v>50.1891891891892</v>
      </c>
      <c r="Q18" s="2">
        <v>1</v>
      </c>
      <c r="R18" s="2">
        <v>4</v>
      </c>
      <c r="S18" s="25">
        <v>12.5472972972973</v>
      </c>
      <c r="T18" s="27"/>
      <c r="U18" s="27"/>
      <c r="V18" s="27"/>
      <c r="W18" s="27"/>
      <c r="X18" s="27"/>
      <c r="Y18" s="27"/>
      <c r="Z18" s="27"/>
    </row>
    <row r="19" spans="1:26" ht="15" customHeight="1">
      <c r="A19" s="2">
        <v>181</v>
      </c>
      <c r="B19" s="20">
        <v>126</v>
      </c>
      <c r="C19" s="20" t="s">
        <v>196</v>
      </c>
      <c r="D19" s="20" t="s">
        <v>197</v>
      </c>
      <c r="E19" s="20">
        <v>0</v>
      </c>
      <c r="F19" s="22">
        <v>50.1884615384615</v>
      </c>
      <c r="G19" s="22" t="s">
        <v>468</v>
      </c>
      <c r="H19" s="22" t="s">
        <v>468</v>
      </c>
      <c r="I19" s="22" t="s">
        <v>468</v>
      </c>
      <c r="J19" s="22" t="s">
        <v>468</v>
      </c>
      <c r="K19" s="22" t="s">
        <v>468</v>
      </c>
      <c r="L19" s="22" t="s">
        <v>468</v>
      </c>
      <c r="M19" s="22" t="s">
        <v>468</v>
      </c>
      <c r="N19" s="22" t="s">
        <v>468</v>
      </c>
      <c r="O19" s="23"/>
      <c r="P19" s="24">
        <v>50.1884615384615</v>
      </c>
      <c r="Q19" s="2">
        <v>1</v>
      </c>
      <c r="R19" s="2">
        <v>4</v>
      </c>
      <c r="S19" s="25">
        <v>12.547115384615376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86</v>
      </c>
      <c r="B20" s="20">
        <v>68</v>
      </c>
      <c r="C20" s="20" t="s">
        <v>149</v>
      </c>
      <c r="D20" s="20" t="s">
        <v>150</v>
      </c>
      <c r="E20" s="20" t="s">
        <v>4</v>
      </c>
      <c r="F20" s="22" t="s">
        <v>468</v>
      </c>
      <c r="G20" s="22" t="s">
        <v>468</v>
      </c>
      <c r="H20" s="22">
        <v>0.23243243243243203</v>
      </c>
      <c r="I20" s="22" t="s">
        <v>468</v>
      </c>
      <c r="J20" s="22" t="s">
        <v>468</v>
      </c>
      <c r="K20" s="22" t="s">
        <v>468</v>
      </c>
      <c r="L20" s="22" t="s">
        <v>468</v>
      </c>
      <c r="M20" s="22">
        <v>37.6904761904762</v>
      </c>
      <c r="N20" s="22" t="s">
        <v>468</v>
      </c>
      <c r="O20" s="23"/>
      <c r="P20" s="24">
        <v>37.92290862290863</v>
      </c>
      <c r="Q20" s="2">
        <v>2</v>
      </c>
      <c r="R20" s="2">
        <v>4</v>
      </c>
      <c r="S20" s="25">
        <v>9.480727155727157</v>
      </c>
      <c r="T20" s="27"/>
      <c r="U20" s="27"/>
      <c r="V20" s="27"/>
      <c r="W20" s="27"/>
      <c r="X20" s="27"/>
      <c r="Y20" s="27"/>
      <c r="Z20" s="27"/>
    </row>
    <row r="21" spans="1:26" ht="15" customHeight="1">
      <c r="A21" s="2">
        <v>530</v>
      </c>
      <c r="B21" s="20">
        <v>92</v>
      </c>
      <c r="C21" s="20" t="s">
        <v>145</v>
      </c>
      <c r="D21" s="20" t="s">
        <v>146</v>
      </c>
      <c r="E21" s="20" t="s">
        <v>43</v>
      </c>
      <c r="F21" s="22" t="s">
        <v>468</v>
      </c>
      <c r="G21" s="22" t="s">
        <v>468</v>
      </c>
      <c r="H21" s="22" t="s">
        <v>468</v>
      </c>
      <c r="I21" s="22" t="s">
        <v>468</v>
      </c>
      <c r="J21" s="22" t="s">
        <v>468</v>
      </c>
      <c r="K21" s="22">
        <v>33.5769230769231</v>
      </c>
      <c r="L21" s="22" t="s">
        <v>468</v>
      </c>
      <c r="M21" s="22" t="s">
        <v>468</v>
      </c>
      <c r="N21" s="22" t="s">
        <v>468</v>
      </c>
      <c r="O21" s="23"/>
      <c r="P21" s="24">
        <v>33.5769230769231</v>
      </c>
      <c r="Q21" s="2">
        <v>1</v>
      </c>
      <c r="R21" s="2">
        <v>4</v>
      </c>
      <c r="S21" s="25">
        <v>8.394230769230775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269</v>
      </c>
      <c r="B22" s="20">
        <v>185</v>
      </c>
      <c r="C22" s="20" t="s">
        <v>261</v>
      </c>
      <c r="D22" s="20" t="s">
        <v>96</v>
      </c>
      <c r="E22" s="20" t="s">
        <v>109</v>
      </c>
      <c r="F22" s="22" t="s">
        <v>468</v>
      </c>
      <c r="G22" s="22" t="s">
        <v>468</v>
      </c>
      <c r="H22" s="22" t="s">
        <v>468</v>
      </c>
      <c r="I22" s="22">
        <v>33.5665488810365</v>
      </c>
      <c r="J22" s="22" t="s">
        <v>468</v>
      </c>
      <c r="K22" s="22" t="s">
        <v>468</v>
      </c>
      <c r="L22" s="22" t="s">
        <v>468</v>
      </c>
      <c r="M22" s="22" t="s">
        <v>468</v>
      </c>
      <c r="N22" s="22" t="s">
        <v>468</v>
      </c>
      <c r="O22" s="23"/>
      <c r="P22" s="24">
        <v>33.5665488810365</v>
      </c>
      <c r="Q22" s="2">
        <v>1</v>
      </c>
      <c r="R22" s="2">
        <v>4</v>
      </c>
      <c r="S22" s="25">
        <v>8.391637220259126</v>
      </c>
      <c r="T22" s="26"/>
      <c r="U22" s="26"/>
      <c r="V22" s="27"/>
      <c r="W22" s="27"/>
      <c r="X22" s="27"/>
      <c r="Y22" s="27"/>
      <c r="Z22" s="27"/>
    </row>
    <row r="23" spans="1:26" ht="15" customHeight="1">
      <c r="A23" s="2">
        <v>104</v>
      </c>
      <c r="B23" s="20">
        <v>138</v>
      </c>
      <c r="C23" s="20" t="s">
        <v>191</v>
      </c>
      <c r="D23" s="20" t="s">
        <v>195</v>
      </c>
      <c r="E23" s="20" t="s">
        <v>4</v>
      </c>
      <c r="F23" s="22">
        <v>25.1853281853282</v>
      </c>
      <c r="G23" s="22" t="s">
        <v>468</v>
      </c>
      <c r="H23" s="22" t="s">
        <v>468</v>
      </c>
      <c r="I23" s="22" t="s">
        <v>468</v>
      </c>
      <c r="J23" s="22" t="s">
        <v>468</v>
      </c>
      <c r="K23" s="22" t="s">
        <v>468</v>
      </c>
      <c r="L23" s="22" t="s">
        <v>468</v>
      </c>
      <c r="M23" s="22" t="s">
        <v>468</v>
      </c>
      <c r="N23" s="22" t="s">
        <v>468</v>
      </c>
      <c r="O23" s="23"/>
      <c r="P23" s="24">
        <v>25.1853281853282</v>
      </c>
      <c r="Q23" s="2">
        <v>1</v>
      </c>
      <c r="R23" s="2">
        <v>4</v>
      </c>
      <c r="S23" s="25">
        <v>6.29633204633205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345</v>
      </c>
      <c r="B24" s="20">
        <v>71</v>
      </c>
      <c r="C24" s="20" t="s">
        <v>126</v>
      </c>
      <c r="D24" s="20" t="s">
        <v>28</v>
      </c>
      <c r="E24" s="20" t="s">
        <v>22</v>
      </c>
      <c r="F24" s="22" t="s">
        <v>468</v>
      </c>
      <c r="G24" s="22">
        <v>25.1843003412969</v>
      </c>
      <c r="H24" s="22" t="s">
        <v>468</v>
      </c>
      <c r="I24" s="22" t="s">
        <v>468</v>
      </c>
      <c r="J24" s="22" t="s">
        <v>468</v>
      </c>
      <c r="K24" s="22" t="s">
        <v>468</v>
      </c>
      <c r="L24" s="22" t="s">
        <v>468</v>
      </c>
      <c r="M24" s="22" t="s">
        <v>468</v>
      </c>
      <c r="N24" s="22" t="s">
        <v>468</v>
      </c>
      <c r="O24" s="23"/>
      <c r="P24" s="24">
        <v>25.1843003412969</v>
      </c>
      <c r="Q24" s="2">
        <v>1</v>
      </c>
      <c r="R24" s="2">
        <v>4</v>
      </c>
      <c r="S24" s="25">
        <v>6.296075085324225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166</v>
      </c>
      <c r="B25" s="20">
        <v>162</v>
      </c>
      <c r="C25" s="20" t="s">
        <v>241</v>
      </c>
      <c r="D25" s="20" t="s">
        <v>100</v>
      </c>
      <c r="E25" s="20" t="s">
        <v>33</v>
      </c>
      <c r="F25" s="22" t="s">
        <v>468</v>
      </c>
      <c r="G25" s="22" t="s">
        <v>468</v>
      </c>
      <c r="H25" s="22" t="s">
        <v>468</v>
      </c>
      <c r="I25" s="22" t="s">
        <v>468</v>
      </c>
      <c r="J25" s="22" t="s">
        <v>468</v>
      </c>
      <c r="K25" s="22" t="s">
        <v>468</v>
      </c>
      <c r="L25" s="22" t="s">
        <v>468</v>
      </c>
      <c r="M25" s="22" t="s">
        <v>468</v>
      </c>
      <c r="N25" s="22">
        <v>0.2608695652173913</v>
      </c>
      <c r="O25" s="23"/>
      <c r="P25" s="24">
        <v>0.2608695652173913</v>
      </c>
      <c r="Q25" s="2">
        <v>1</v>
      </c>
      <c r="R25" s="2">
        <v>4</v>
      </c>
      <c r="S25" s="25">
        <v>0.06521739130434782</v>
      </c>
      <c r="T25" s="27"/>
      <c r="U25" s="27"/>
      <c r="V25" s="27"/>
      <c r="W25" s="27"/>
      <c r="X25" s="27"/>
      <c r="Y25" s="27"/>
      <c r="Z25" s="27"/>
    </row>
    <row r="26" spans="1:26" ht="15" customHeight="1">
      <c r="A26" s="2">
        <v>497</v>
      </c>
      <c r="B26" s="20">
        <v>60</v>
      </c>
      <c r="C26" s="20" t="s">
        <v>110</v>
      </c>
      <c r="D26" s="20" t="s">
        <v>111</v>
      </c>
      <c r="E26" s="20" t="s">
        <v>4</v>
      </c>
      <c r="F26" s="22" t="s">
        <v>468</v>
      </c>
      <c r="G26" s="22">
        <v>0.167235494880546</v>
      </c>
      <c r="H26" s="22" t="s">
        <v>468</v>
      </c>
      <c r="I26" s="22" t="s">
        <v>468</v>
      </c>
      <c r="J26" s="22" t="s">
        <v>468</v>
      </c>
      <c r="K26" s="22" t="s">
        <v>468</v>
      </c>
      <c r="L26" s="22" t="s">
        <v>468</v>
      </c>
      <c r="M26" s="22" t="s">
        <v>468</v>
      </c>
      <c r="N26" s="22" t="s">
        <v>468</v>
      </c>
      <c r="O26" s="23"/>
      <c r="P26" s="24">
        <v>0.167235494880546</v>
      </c>
      <c r="Q26" s="2">
        <v>1</v>
      </c>
      <c r="R26" s="2">
        <v>4</v>
      </c>
      <c r="S26" s="25">
        <v>0.0418088737201365</v>
      </c>
      <c r="T26" s="27"/>
      <c r="U26" s="27"/>
      <c r="V26" s="28"/>
      <c r="W26" s="27"/>
      <c r="X26" s="27"/>
      <c r="Y26" s="27"/>
      <c r="Z26" s="27"/>
    </row>
    <row r="27" spans="1:26" ht="15" customHeight="1">
      <c r="A27" s="2">
        <v>732</v>
      </c>
      <c r="B27" s="20">
        <v>98</v>
      </c>
      <c r="C27" s="20" t="s">
        <v>157</v>
      </c>
      <c r="D27" s="20" t="s">
        <v>158</v>
      </c>
      <c r="E27" s="20">
        <v>0</v>
      </c>
      <c r="F27" s="22">
        <v>0.158301158301158</v>
      </c>
      <c r="G27" s="22" t="s">
        <v>468</v>
      </c>
      <c r="H27" s="22" t="s">
        <v>468</v>
      </c>
      <c r="I27" s="22" t="s">
        <v>468</v>
      </c>
      <c r="J27" s="22" t="s">
        <v>468</v>
      </c>
      <c r="K27" s="22" t="s">
        <v>468</v>
      </c>
      <c r="L27" s="22" t="s">
        <v>468</v>
      </c>
      <c r="M27" s="22" t="s">
        <v>468</v>
      </c>
      <c r="N27" s="22" t="s">
        <v>468</v>
      </c>
      <c r="O27" s="23"/>
      <c r="P27" s="24">
        <v>0.158301158301158</v>
      </c>
      <c r="Q27" s="2">
        <v>1</v>
      </c>
      <c r="R27" s="2">
        <v>4</v>
      </c>
      <c r="S27" s="25">
        <v>0.0395752895752895</v>
      </c>
      <c r="T27" s="26"/>
      <c r="U27" s="26"/>
      <c r="V27" s="27"/>
      <c r="W27" s="27"/>
      <c r="X27" s="27"/>
      <c r="Y27" s="27"/>
      <c r="Z27" s="27"/>
    </row>
    <row r="28" spans="1:26" ht="15" customHeight="1">
      <c r="A28" s="2">
        <v>136</v>
      </c>
      <c r="B28" s="20">
        <v>34</v>
      </c>
      <c r="C28" s="20" t="s">
        <v>81</v>
      </c>
      <c r="D28" s="20" t="s">
        <v>82</v>
      </c>
      <c r="E28" s="20" t="s">
        <v>7</v>
      </c>
      <c r="F28" s="22" t="s">
        <v>468</v>
      </c>
      <c r="G28" s="22">
        <v>0.14973262032085602</v>
      </c>
      <c r="H28" s="22" t="s">
        <v>468</v>
      </c>
      <c r="I28" s="22" t="s">
        <v>468</v>
      </c>
      <c r="J28" s="22" t="s">
        <v>468</v>
      </c>
      <c r="K28" s="22" t="s">
        <v>468</v>
      </c>
      <c r="L28" s="22" t="s">
        <v>468</v>
      </c>
      <c r="M28" s="22" t="s">
        <v>468</v>
      </c>
      <c r="N28" s="22" t="s">
        <v>468</v>
      </c>
      <c r="O28" s="23"/>
      <c r="P28" s="24">
        <v>0.14973262032085602</v>
      </c>
      <c r="Q28" s="2">
        <v>1</v>
      </c>
      <c r="R28" s="2">
        <v>4</v>
      </c>
      <c r="S28" s="25">
        <v>0.037433155080214005</v>
      </c>
      <c r="T28" s="26"/>
      <c r="U28" s="26"/>
      <c r="V28" s="27"/>
      <c r="W28" s="27"/>
      <c r="X28" s="27"/>
      <c r="Y28" s="27"/>
      <c r="Z28" s="27"/>
    </row>
    <row r="29" spans="1:26" ht="15" customHeight="1">
      <c r="A29" s="2">
        <v>48</v>
      </c>
      <c r="B29" s="20">
        <v>128</v>
      </c>
      <c r="C29" s="20" t="s">
        <v>198</v>
      </c>
      <c r="D29" s="20" t="s">
        <v>199</v>
      </c>
      <c r="E29" s="20">
        <v>0</v>
      </c>
      <c r="F29" s="22">
        <v>0.14615384615384602</v>
      </c>
      <c r="G29" s="22" t="s">
        <v>468</v>
      </c>
      <c r="H29" s="22" t="s">
        <v>468</v>
      </c>
      <c r="I29" s="22" t="s">
        <v>468</v>
      </c>
      <c r="J29" s="22" t="s">
        <v>468</v>
      </c>
      <c r="K29" s="22" t="s">
        <v>468</v>
      </c>
      <c r="L29" s="22" t="s">
        <v>468</v>
      </c>
      <c r="M29" s="22" t="s">
        <v>468</v>
      </c>
      <c r="N29" s="22" t="s">
        <v>468</v>
      </c>
      <c r="O29" s="23"/>
      <c r="P29" s="24">
        <v>0.14615384615384602</v>
      </c>
      <c r="Q29" s="2">
        <v>1</v>
      </c>
      <c r="R29" s="2">
        <v>4</v>
      </c>
      <c r="S29" s="25">
        <v>0.036538461538461506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116</v>
      </c>
      <c r="B30" s="20">
        <v>102</v>
      </c>
      <c r="C30" s="20" t="s">
        <v>171</v>
      </c>
      <c r="D30" s="20" t="s">
        <v>13</v>
      </c>
      <c r="E30" s="20" t="s">
        <v>22</v>
      </c>
      <c r="F30" s="22" t="s">
        <v>468</v>
      </c>
      <c r="G30" s="22" t="s">
        <v>468</v>
      </c>
      <c r="H30" s="22" t="s">
        <v>468</v>
      </c>
      <c r="I30" s="22" t="s">
        <v>468</v>
      </c>
      <c r="J30" s="22" t="s">
        <v>468</v>
      </c>
      <c r="K30" s="22" t="s">
        <v>468</v>
      </c>
      <c r="L30" s="22" t="s">
        <v>468</v>
      </c>
      <c r="M30" s="22">
        <v>0.139194139194139</v>
      </c>
      <c r="N30" s="22" t="s">
        <v>468</v>
      </c>
      <c r="O30" s="23"/>
      <c r="P30" s="24">
        <v>0.139194139194139</v>
      </c>
      <c r="Q30" s="2">
        <v>1</v>
      </c>
      <c r="R30" s="2">
        <v>4</v>
      </c>
      <c r="S30" s="25">
        <v>0.03479853479853475</v>
      </c>
      <c r="T30" s="27"/>
      <c r="U30" s="27"/>
      <c r="V30" s="27"/>
      <c r="W30" s="27"/>
      <c r="X30" s="27"/>
      <c r="Y30" s="27"/>
      <c r="Z30" s="27"/>
    </row>
    <row r="31" spans="1:26" ht="15" customHeight="1">
      <c r="A31" s="2">
        <v>591</v>
      </c>
      <c r="B31" s="20">
        <v>339</v>
      </c>
      <c r="C31" s="20" t="s">
        <v>351</v>
      </c>
      <c r="D31" s="20" t="s">
        <v>292</v>
      </c>
      <c r="E31" s="20">
        <v>0</v>
      </c>
      <c r="F31" s="22" t="s">
        <v>468</v>
      </c>
      <c r="G31" s="22" t="s">
        <v>468</v>
      </c>
      <c r="H31" s="22" t="s">
        <v>468</v>
      </c>
      <c r="I31" s="22" t="s">
        <v>468</v>
      </c>
      <c r="J31" s="22" t="s">
        <v>468</v>
      </c>
      <c r="K31" s="22" t="s">
        <v>468</v>
      </c>
      <c r="L31" s="22">
        <v>0.132075471698113</v>
      </c>
      <c r="M31" s="22" t="s">
        <v>468</v>
      </c>
      <c r="N31" s="22" t="s">
        <v>468</v>
      </c>
      <c r="O31" s="23"/>
      <c r="P31" s="24">
        <v>0.132075471698113</v>
      </c>
      <c r="Q31" s="2">
        <v>1</v>
      </c>
      <c r="R31" s="2">
        <v>4</v>
      </c>
      <c r="S31" s="25">
        <v>0.03301886792452825</v>
      </c>
      <c r="T31" s="26"/>
      <c r="U31" s="26"/>
      <c r="V31" s="27"/>
      <c r="W31" s="27"/>
      <c r="X31" s="27"/>
      <c r="Y31" s="27"/>
      <c r="Z31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Z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445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17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122</v>
      </c>
      <c r="B2" s="20">
        <v>13</v>
      </c>
      <c r="C2" s="20" t="s">
        <v>31</v>
      </c>
      <c r="D2" s="21" t="s">
        <v>32</v>
      </c>
      <c r="E2" s="21" t="s">
        <v>33</v>
      </c>
      <c r="F2" s="22" t="s">
        <v>468</v>
      </c>
      <c r="G2" s="22">
        <v>104.286666666667</v>
      </c>
      <c r="H2" s="22" t="s">
        <v>468</v>
      </c>
      <c r="I2" s="22">
        <v>104.271186440678</v>
      </c>
      <c r="J2" s="22" t="s">
        <v>468</v>
      </c>
      <c r="K2" s="22" t="s">
        <v>468</v>
      </c>
      <c r="L2" s="22" t="s">
        <v>468</v>
      </c>
      <c r="M2" s="22" t="s">
        <v>468</v>
      </c>
      <c r="N2" s="22" t="s">
        <v>468</v>
      </c>
      <c r="O2" s="23"/>
      <c r="P2" s="24">
        <v>208.557853107345</v>
      </c>
      <c r="Q2" s="2">
        <v>2</v>
      </c>
      <c r="R2" s="2">
        <v>4</v>
      </c>
      <c r="S2" s="25">
        <v>52.13946327683625</v>
      </c>
      <c r="T2" s="27"/>
      <c r="U2" s="27"/>
      <c r="V2" s="28"/>
      <c r="W2" s="27"/>
      <c r="X2" s="27"/>
      <c r="Y2" s="27"/>
      <c r="Z2" s="27"/>
    </row>
    <row r="3" spans="1:26" ht="15" customHeight="1">
      <c r="A3" s="2">
        <v>501</v>
      </c>
      <c r="B3" s="20">
        <v>1</v>
      </c>
      <c r="C3" s="20" t="s">
        <v>2</v>
      </c>
      <c r="D3" s="20" t="s">
        <v>3</v>
      </c>
      <c r="E3" s="20" t="s">
        <v>4</v>
      </c>
      <c r="F3" s="22" t="s">
        <v>468</v>
      </c>
      <c r="G3" s="22">
        <v>66.9090909090909</v>
      </c>
      <c r="H3" s="22" t="s">
        <v>468</v>
      </c>
      <c r="I3" s="22" t="s">
        <v>468</v>
      </c>
      <c r="J3" s="22" t="s">
        <v>468</v>
      </c>
      <c r="K3" s="22" t="s">
        <v>468</v>
      </c>
      <c r="L3" s="22">
        <v>104.303703703704</v>
      </c>
      <c r="M3" s="22" t="s">
        <v>468</v>
      </c>
      <c r="N3" s="22" t="s">
        <v>468</v>
      </c>
      <c r="O3" s="23"/>
      <c r="P3" s="24">
        <v>171.2127946127949</v>
      </c>
      <c r="Q3" s="2">
        <v>2</v>
      </c>
      <c r="R3" s="2">
        <v>4</v>
      </c>
      <c r="S3" s="25">
        <v>42.80319865319873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100</v>
      </c>
      <c r="B4" s="20">
        <v>10</v>
      </c>
      <c r="C4" s="20" t="s">
        <v>27</v>
      </c>
      <c r="D4" s="20" t="s">
        <v>28</v>
      </c>
      <c r="E4" s="20" t="s">
        <v>36</v>
      </c>
      <c r="F4" s="22" t="s">
        <v>468</v>
      </c>
      <c r="G4" s="22">
        <v>0.20202020202020202</v>
      </c>
      <c r="H4" s="22" t="s">
        <v>468</v>
      </c>
      <c r="I4" s="22" t="s">
        <v>468</v>
      </c>
      <c r="J4" s="22" t="s">
        <v>468</v>
      </c>
      <c r="K4" s="22">
        <v>66.9641873278237</v>
      </c>
      <c r="L4" s="22">
        <v>66.9259259259259</v>
      </c>
      <c r="M4" s="22" t="s">
        <v>468</v>
      </c>
      <c r="N4" s="22" t="s">
        <v>468</v>
      </c>
      <c r="O4" s="23"/>
      <c r="P4" s="24">
        <v>134.09213345576978</v>
      </c>
      <c r="Q4" s="2">
        <v>3</v>
      </c>
      <c r="R4" s="2">
        <v>4</v>
      </c>
      <c r="S4" s="25">
        <v>33.523033363942446</v>
      </c>
      <c r="T4" s="27"/>
      <c r="U4" s="27"/>
      <c r="V4" s="27"/>
      <c r="W4" s="27"/>
      <c r="X4" s="27"/>
      <c r="Y4" s="27"/>
      <c r="Z4" s="27"/>
    </row>
    <row r="5" spans="1:26" ht="15" customHeight="1">
      <c r="A5" s="2">
        <v>513</v>
      </c>
      <c r="B5" s="20">
        <v>56</v>
      </c>
      <c r="C5" s="20" t="s">
        <v>124</v>
      </c>
      <c r="D5" s="20" t="s">
        <v>100</v>
      </c>
      <c r="E5" s="20" t="s">
        <v>125</v>
      </c>
      <c r="F5" s="22" t="s">
        <v>468</v>
      </c>
      <c r="G5" s="22">
        <v>104.353535353535</v>
      </c>
      <c r="H5" s="22" t="s">
        <v>468</v>
      </c>
      <c r="I5" s="22" t="s">
        <v>468</v>
      </c>
      <c r="J5" s="22" t="s">
        <v>468</v>
      </c>
      <c r="K5" s="22" t="s">
        <v>468</v>
      </c>
      <c r="L5" s="22" t="s">
        <v>468</v>
      </c>
      <c r="M5" s="22" t="s">
        <v>468</v>
      </c>
      <c r="N5" s="22" t="s">
        <v>468</v>
      </c>
      <c r="O5" s="23"/>
      <c r="P5" s="24">
        <v>104.353535353535</v>
      </c>
      <c r="Q5" s="2">
        <v>1</v>
      </c>
      <c r="R5" s="2">
        <v>4</v>
      </c>
      <c r="S5" s="25">
        <v>26.08838383838375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464</v>
      </c>
      <c r="B6" s="20">
        <v>109</v>
      </c>
      <c r="C6" s="20" t="s">
        <v>173</v>
      </c>
      <c r="D6" s="20" t="s">
        <v>174</v>
      </c>
      <c r="E6" s="20" t="s">
        <v>43</v>
      </c>
      <c r="F6" s="22" t="s">
        <v>468</v>
      </c>
      <c r="G6" s="22" t="s">
        <v>468</v>
      </c>
      <c r="H6" s="22" t="s">
        <v>468</v>
      </c>
      <c r="I6" s="22" t="s">
        <v>468</v>
      </c>
      <c r="J6" s="22" t="s">
        <v>468</v>
      </c>
      <c r="K6" s="22">
        <v>104.330578512397</v>
      </c>
      <c r="L6" s="22" t="s">
        <v>468</v>
      </c>
      <c r="M6" s="22" t="s">
        <v>468</v>
      </c>
      <c r="N6" s="22" t="s">
        <v>468</v>
      </c>
      <c r="O6" s="23"/>
      <c r="P6" s="24">
        <v>104.330578512397</v>
      </c>
      <c r="Q6" s="2">
        <v>1</v>
      </c>
      <c r="R6" s="2">
        <v>4</v>
      </c>
      <c r="S6" s="25">
        <v>26.08264462809925</v>
      </c>
      <c r="T6" s="26"/>
      <c r="U6" s="26"/>
      <c r="V6" s="27"/>
      <c r="W6" s="27"/>
      <c r="X6" s="27"/>
      <c r="Y6" s="27"/>
      <c r="Z6" s="27"/>
    </row>
    <row r="7" spans="1:26" ht="15" customHeight="1">
      <c r="A7" s="2">
        <v>221</v>
      </c>
      <c r="B7" s="20">
        <v>55</v>
      </c>
      <c r="C7" s="20" t="s">
        <v>103</v>
      </c>
      <c r="D7" s="20" t="s">
        <v>104</v>
      </c>
      <c r="E7" s="20" t="s">
        <v>16</v>
      </c>
      <c r="F7" s="22" t="s">
        <v>468</v>
      </c>
      <c r="G7" s="22" t="s">
        <v>468</v>
      </c>
      <c r="H7" s="22" t="s">
        <v>468</v>
      </c>
      <c r="I7" s="22" t="s">
        <v>468</v>
      </c>
      <c r="J7" s="22" t="s">
        <v>468</v>
      </c>
      <c r="K7" s="22">
        <v>104.274809160305</v>
      </c>
      <c r="L7" s="22" t="s">
        <v>468</v>
      </c>
      <c r="M7" s="22" t="s">
        <v>468</v>
      </c>
      <c r="N7" s="22" t="s">
        <v>468</v>
      </c>
      <c r="O7" s="23"/>
      <c r="P7" s="24">
        <v>104.274809160305</v>
      </c>
      <c r="Q7" s="2">
        <v>1</v>
      </c>
      <c r="R7" s="2">
        <v>4</v>
      </c>
      <c r="S7" s="25">
        <v>26.06870229007625</v>
      </c>
      <c r="T7" s="27"/>
      <c r="U7" s="27"/>
      <c r="V7" s="28"/>
      <c r="W7" s="27"/>
      <c r="X7" s="27"/>
      <c r="Y7" s="27"/>
      <c r="Z7" s="27"/>
    </row>
    <row r="8" spans="1:26" ht="15" customHeight="1">
      <c r="A8" s="2">
        <v>126</v>
      </c>
      <c r="B8" s="20">
        <v>5</v>
      </c>
      <c r="C8" s="20" t="s">
        <v>10</v>
      </c>
      <c r="D8" s="20" t="s">
        <v>11</v>
      </c>
      <c r="E8" s="20" t="s">
        <v>7</v>
      </c>
      <c r="F8" s="22" t="s">
        <v>468</v>
      </c>
      <c r="G8" s="22" t="s">
        <v>468</v>
      </c>
      <c r="H8" s="22" t="s">
        <v>468</v>
      </c>
      <c r="I8" s="22" t="s">
        <v>468</v>
      </c>
      <c r="J8" s="22" t="s">
        <v>468</v>
      </c>
      <c r="K8" s="22">
        <v>50.2442748091603</v>
      </c>
      <c r="L8" s="22">
        <v>33.5555555555556</v>
      </c>
      <c r="M8" s="22" t="s">
        <v>468</v>
      </c>
      <c r="N8" s="22" t="s">
        <v>468</v>
      </c>
      <c r="O8" s="23"/>
      <c r="P8" s="24">
        <v>83.7998303647159</v>
      </c>
      <c r="Q8" s="2">
        <v>2</v>
      </c>
      <c r="R8" s="2">
        <v>4</v>
      </c>
      <c r="S8" s="25">
        <v>20.949957591178975</v>
      </c>
      <c r="T8" s="27"/>
      <c r="U8" s="27"/>
      <c r="V8" s="27"/>
      <c r="W8" s="27"/>
      <c r="X8" s="27"/>
      <c r="Y8" s="27"/>
      <c r="Z8" s="27"/>
    </row>
    <row r="9" spans="1:26" ht="15" customHeight="1">
      <c r="A9" s="2">
        <v>227</v>
      </c>
      <c r="B9" s="20">
        <v>11</v>
      </c>
      <c r="C9" s="20" t="s">
        <v>14</v>
      </c>
      <c r="D9" s="20" t="s">
        <v>25</v>
      </c>
      <c r="E9" s="20" t="s">
        <v>36</v>
      </c>
      <c r="F9" s="22" t="s">
        <v>468</v>
      </c>
      <c r="G9" s="22">
        <v>66.9066666666667</v>
      </c>
      <c r="H9" s="22" t="s">
        <v>468</v>
      </c>
      <c r="I9" s="22">
        <v>0.228813559322034</v>
      </c>
      <c r="J9" s="22" t="s">
        <v>468</v>
      </c>
      <c r="K9" s="22">
        <v>0.18181818181818202</v>
      </c>
      <c r="L9" s="22" t="s">
        <v>468</v>
      </c>
      <c r="M9" s="22" t="s">
        <v>468</v>
      </c>
      <c r="N9" s="22" t="s">
        <v>468</v>
      </c>
      <c r="O9" s="23"/>
      <c r="P9" s="24">
        <v>67.31729840780692</v>
      </c>
      <c r="Q9" s="2">
        <v>3</v>
      </c>
      <c r="R9" s="2">
        <v>4</v>
      </c>
      <c r="S9" s="25">
        <v>16.82932460195173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299</v>
      </c>
      <c r="B10" s="20">
        <v>132</v>
      </c>
      <c r="C10" s="20" t="s">
        <v>204</v>
      </c>
      <c r="D10" s="20" t="s">
        <v>205</v>
      </c>
      <c r="E10" s="20" t="s">
        <v>109</v>
      </c>
      <c r="F10" s="22" t="s">
        <v>468</v>
      </c>
      <c r="G10" s="22" t="s">
        <v>468</v>
      </c>
      <c r="H10" s="22" t="s">
        <v>468</v>
      </c>
      <c r="I10" s="22">
        <v>66.9209039548023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 t="s">
        <v>468</v>
      </c>
      <c r="O10" s="23"/>
      <c r="P10" s="24">
        <v>66.9209039548023</v>
      </c>
      <c r="Q10" s="2">
        <v>1</v>
      </c>
      <c r="R10" s="2">
        <v>4</v>
      </c>
      <c r="S10" s="25">
        <v>16.730225988700575</v>
      </c>
      <c r="T10" s="27"/>
      <c r="U10" s="27"/>
      <c r="V10" s="27"/>
      <c r="W10" s="27"/>
      <c r="X10" s="27"/>
      <c r="Y10" s="27"/>
      <c r="Z10" s="27"/>
    </row>
    <row r="11" spans="1:26" ht="15" customHeight="1">
      <c r="A11" s="2">
        <v>217</v>
      </c>
      <c r="B11" s="20">
        <v>301</v>
      </c>
      <c r="C11" s="20" t="s">
        <v>139</v>
      </c>
      <c r="D11" s="20" t="s">
        <v>342</v>
      </c>
      <c r="E11" s="20">
        <v>0</v>
      </c>
      <c r="F11" s="22" t="s">
        <v>468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>
        <v>50.2442748091603</v>
      </c>
      <c r="L11" s="22" t="s">
        <v>468</v>
      </c>
      <c r="M11" s="22" t="s">
        <v>468</v>
      </c>
      <c r="N11" s="22" t="s">
        <v>468</v>
      </c>
      <c r="O11" s="23"/>
      <c r="P11" s="24">
        <v>50.2442748091603</v>
      </c>
      <c r="Q11" s="2">
        <v>1</v>
      </c>
      <c r="R11" s="2">
        <v>4</v>
      </c>
      <c r="S11" s="25">
        <v>12.561068702290076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194</v>
      </c>
      <c r="B12" s="20">
        <v>370</v>
      </c>
      <c r="C12" s="20" t="s">
        <v>8</v>
      </c>
      <c r="D12" s="20" t="s">
        <v>262</v>
      </c>
      <c r="E12" s="20">
        <v>0</v>
      </c>
      <c r="F12" s="22" t="s">
        <v>468</v>
      </c>
      <c r="G12" s="22" t="s">
        <v>468</v>
      </c>
      <c r="H12" s="22" t="s">
        <v>468</v>
      </c>
      <c r="I12" s="22">
        <v>33.5790960451977</v>
      </c>
      <c r="J12" s="22" t="s">
        <v>468</v>
      </c>
      <c r="K12" s="22" t="s">
        <v>468</v>
      </c>
      <c r="L12" s="22" t="s">
        <v>468</v>
      </c>
      <c r="M12" s="22" t="s">
        <v>468</v>
      </c>
      <c r="N12" s="22" t="s">
        <v>468</v>
      </c>
      <c r="O12" s="23"/>
      <c r="P12" s="24">
        <v>33.5790960451977</v>
      </c>
      <c r="Q12" s="2">
        <v>1</v>
      </c>
      <c r="R12" s="2">
        <v>4</v>
      </c>
      <c r="S12" s="25">
        <v>8.394774011299425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166</v>
      </c>
      <c r="B13" s="20">
        <v>162</v>
      </c>
      <c r="C13" s="20" t="s">
        <v>241</v>
      </c>
      <c r="D13" s="20" t="s">
        <v>100</v>
      </c>
      <c r="E13" s="20" t="s">
        <v>33</v>
      </c>
      <c r="F13" s="22" t="s">
        <v>468</v>
      </c>
      <c r="G13" s="22">
        <v>33.5733333333333</v>
      </c>
      <c r="H13" s="22" t="s">
        <v>468</v>
      </c>
      <c r="I13" s="22" t="s">
        <v>468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33.5733333333333</v>
      </c>
      <c r="Q13" s="2">
        <v>1</v>
      </c>
      <c r="R13" s="2">
        <v>4</v>
      </c>
      <c r="S13" s="25">
        <v>8.393333333333326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172</v>
      </c>
      <c r="B14" s="20">
        <v>246</v>
      </c>
      <c r="C14" s="20" t="s">
        <v>326</v>
      </c>
      <c r="D14" s="20" t="s">
        <v>175</v>
      </c>
      <c r="E14" s="20">
        <v>0</v>
      </c>
      <c r="F14" s="22" t="s">
        <v>468</v>
      </c>
      <c r="G14" s="22">
        <v>33.5353535353535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33.5353535353535</v>
      </c>
      <c r="Q14" s="2">
        <v>1</v>
      </c>
      <c r="R14" s="2">
        <v>4</v>
      </c>
      <c r="S14" s="25">
        <v>8.383838383838375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235</v>
      </c>
      <c r="B15" s="20">
        <v>363</v>
      </c>
      <c r="C15" s="20" t="s">
        <v>360</v>
      </c>
      <c r="D15" s="20" t="s">
        <v>361</v>
      </c>
      <c r="E15" s="20">
        <v>0</v>
      </c>
      <c r="F15" s="22" t="s">
        <v>468</v>
      </c>
      <c r="G15" s="22" t="s">
        <v>468</v>
      </c>
      <c r="H15" s="22" t="s">
        <v>468</v>
      </c>
      <c r="I15" s="22" t="s">
        <v>468</v>
      </c>
      <c r="J15" s="22" t="s">
        <v>468</v>
      </c>
      <c r="K15" s="22">
        <v>33.5234159779614</v>
      </c>
      <c r="L15" s="22" t="s">
        <v>468</v>
      </c>
      <c r="M15" s="22" t="s">
        <v>468</v>
      </c>
      <c r="N15" s="22" t="s">
        <v>468</v>
      </c>
      <c r="O15" s="23"/>
      <c r="P15" s="24">
        <v>33.5234159779614</v>
      </c>
      <c r="Q15" s="2">
        <v>1</v>
      </c>
      <c r="R15" s="2">
        <v>4</v>
      </c>
      <c r="S15" s="25">
        <v>8.38085399449035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191</v>
      </c>
      <c r="B16" s="20">
        <v>63</v>
      </c>
      <c r="C16" s="20" t="s">
        <v>113</v>
      </c>
      <c r="D16" s="20" t="s">
        <v>37</v>
      </c>
      <c r="E16" s="20" t="s">
        <v>43</v>
      </c>
      <c r="F16" s="22" t="s">
        <v>468</v>
      </c>
      <c r="G16" s="22" t="s">
        <v>468</v>
      </c>
      <c r="H16" s="22" t="s">
        <v>468</v>
      </c>
      <c r="I16" s="22" t="s">
        <v>468</v>
      </c>
      <c r="J16" s="22" t="s">
        <v>468</v>
      </c>
      <c r="K16" s="22">
        <v>0.23664122137404603</v>
      </c>
      <c r="L16" s="22" t="s">
        <v>468</v>
      </c>
      <c r="M16" s="22" t="s">
        <v>468</v>
      </c>
      <c r="N16" s="22" t="s">
        <v>468</v>
      </c>
      <c r="O16" s="23"/>
      <c r="P16" s="24">
        <v>0.23664122137404603</v>
      </c>
      <c r="Q16" s="2">
        <v>1</v>
      </c>
      <c r="R16" s="2">
        <v>4</v>
      </c>
      <c r="S16" s="25">
        <v>0.05916030534351151</v>
      </c>
      <c r="T16" s="27"/>
      <c r="U16" s="27"/>
      <c r="V16" s="27"/>
      <c r="W16" s="27"/>
      <c r="X16" s="27"/>
      <c r="Y16" s="27"/>
      <c r="Z16" s="27"/>
    </row>
    <row r="17" spans="1:26" ht="15" customHeight="1">
      <c r="A17" s="2">
        <v>475</v>
      </c>
      <c r="B17" s="20">
        <v>7</v>
      </c>
      <c r="C17" s="20" t="s">
        <v>12</v>
      </c>
      <c r="D17" s="20" t="s">
        <v>13</v>
      </c>
      <c r="E17" s="20" t="s">
        <v>4</v>
      </c>
      <c r="F17" s="22" t="s">
        <v>468</v>
      </c>
      <c r="G17" s="22">
        <v>0.23333333333333303</v>
      </c>
      <c r="H17" s="22" t="s">
        <v>468</v>
      </c>
      <c r="I17" s="22" t="s">
        <v>468</v>
      </c>
      <c r="J17" s="22" t="s">
        <v>468</v>
      </c>
      <c r="K17" s="22" t="s">
        <v>468</v>
      </c>
      <c r="L17" s="22" t="s">
        <v>468</v>
      </c>
      <c r="M17" s="22" t="s">
        <v>468</v>
      </c>
      <c r="N17" s="22" t="s">
        <v>468</v>
      </c>
      <c r="O17" s="23"/>
      <c r="P17" s="24">
        <v>0.23333333333333303</v>
      </c>
      <c r="Q17" s="2">
        <v>1</v>
      </c>
      <c r="R17" s="2">
        <v>4</v>
      </c>
      <c r="S17" s="25">
        <v>0.05833333333333326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439</v>
      </c>
      <c r="B18" s="20">
        <v>28</v>
      </c>
      <c r="C18" s="20" t="s">
        <v>62</v>
      </c>
      <c r="D18" s="20" t="s">
        <v>63</v>
      </c>
      <c r="E18" s="20" t="s">
        <v>48</v>
      </c>
      <c r="F18" s="22" t="s">
        <v>468</v>
      </c>
      <c r="G18" s="22" t="s">
        <v>468</v>
      </c>
      <c r="H18" s="22" t="s">
        <v>468</v>
      </c>
      <c r="I18" s="22" t="s">
        <v>468</v>
      </c>
      <c r="J18" s="22" t="s">
        <v>468</v>
      </c>
      <c r="K18" s="22" t="s">
        <v>468</v>
      </c>
      <c r="L18" s="22">
        <v>0.214814814814815</v>
      </c>
      <c r="M18" s="22" t="s">
        <v>468</v>
      </c>
      <c r="N18" s="22" t="s">
        <v>468</v>
      </c>
      <c r="O18" s="23"/>
      <c r="P18" s="24">
        <v>0.214814814814815</v>
      </c>
      <c r="Q18" s="2">
        <v>1</v>
      </c>
      <c r="R18" s="2">
        <v>4</v>
      </c>
      <c r="S18" s="25">
        <v>0.05370370370370375</v>
      </c>
      <c r="T18" s="27"/>
      <c r="U18" s="27"/>
      <c r="V18" s="27"/>
      <c r="W18" s="27"/>
      <c r="X18" s="27"/>
      <c r="Y18" s="27"/>
      <c r="Z18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Z9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421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94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40</v>
      </c>
      <c r="B2" s="20">
        <v>14</v>
      </c>
      <c r="C2" s="20" t="s">
        <v>44</v>
      </c>
      <c r="D2" s="21" t="s">
        <v>45</v>
      </c>
      <c r="E2" s="21" t="s">
        <v>33</v>
      </c>
      <c r="F2" s="22">
        <v>104.285171102662</v>
      </c>
      <c r="G2" s="22">
        <v>104.292452830189</v>
      </c>
      <c r="H2" s="22">
        <v>66.9278131634819</v>
      </c>
      <c r="I2" s="22" t="s">
        <v>468</v>
      </c>
      <c r="J2" s="22">
        <v>104.288256227758</v>
      </c>
      <c r="K2" s="22" t="s">
        <v>468</v>
      </c>
      <c r="L2" s="22" t="s">
        <v>468</v>
      </c>
      <c r="M2" s="22" t="s">
        <v>468</v>
      </c>
      <c r="N2" s="22">
        <v>104.30615640599002</v>
      </c>
      <c r="O2" s="23"/>
      <c r="P2" s="24">
        <v>484.0998497300809</v>
      </c>
      <c r="Q2" s="2">
        <v>5</v>
      </c>
      <c r="R2" s="2">
        <v>6</v>
      </c>
      <c r="S2" s="25">
        <v>80.68330828834682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401</v>
      </c>
      <c r="B3" s="20">
        <v>3</v>
      </c>
      <c r="C3" s="20" t="s">
        <v>5</v>
      </c>
      <c r="D3" s="20" t="s">
        <v>6</v>
      </c>
      <c r="E3" s="20" t="s">
        <v>7</v>
      </c>
      <c r="F3" s="22">
        <v>104.325581395349</v>
      </c>
      <c r="G3" s="22">
        <v>104.320079522863</v>
      </c>
      <c r="H3" s="22">
        <v>66.9200809307031</v>
      </c>
      <c r="I3" s="22">
        <v>66.9986504723347</v>
      </c>
      <c r="J3" s="22" t="s">
        <v>468</v>
      </c>
      <c r="K3" s="22">
        <v>104.344332855093</v>
      </c>
      <c r="L3" s="22">
        <v>66.9501488095238</v>
      </c>
      <c r="M3" s="22" t="s">
        <v>468</v>
      </c>
      <c r="N3" s="22" t="s">
        <v>468</v>
      </c>
      <c r="O3" s="23"/>
      <c r="P3" s="24">
        <v>513.8588739858666</v>
      </c>
      <c r="Q3" s="2">
        <v>6</v>
      </c>
      <c r="R3" s="2">
        <v>7</v>
      </c>
      <c r="S3" s="25">
        <v>73.40841056940951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37</v>
      </c>
      <c r="B4" s="20">
        <v>26</v>
      </c>
      <c r="C4" s="20" t="s">
        <v>57</v>
      </c>
      <c r="D4" s="20" t="s">
        <v>58</v>
      </c>
      <c r="E4" s="20" t="s">
        <v>4</v>
      </c>
      <c r="F4" s="22">
        <v>66.9239482200647</v>
      </c>
      <c r="G4" s="22">
        <v>104.31013916501</v>
      </c>
      <c r="H4" s="22">
        <v>104.295081967213</v>
      </c>
      <c r="I4" s="22" t="s">
        <v>468</v>
      </c>
      <c r="J4" s="22" t="s">
        <v>468</v>
      </c>
      <c r="K4" s="22" t="s">
        <v>468</v>
      </c>
      <c r="L4" s="22" t="s">
        <v>468</v>
      </c>
      <c r="M4" s="22" t="s">
        <v>468</v>
      </c>
      <c r="N4" s="22" t="s">
        <v>468</v>
      </c>
      <c r="O4" s="23"/>
      <c r="P4" s="24">
        <v>275.5291693522877</v>
      </c>
      <c r="Q4" s="2">
        <v>3</v>
      </c>
      <c r="R4" s="2">
        <v>4</v>
      </c>
      <c r="S4" s="25">
        <v>68.88229233807192</v>
      </c>
      <c r="T4" s="27"/>
      <c r="U4" s="27"/>
      <c r="V4" s="28"/>
      <c r="W4" s="27"/>
      <c r="X4" s="27"/>
      <c r="Y4" s="27"/>
      <c r="Z4" s="27"/>
    </row>
    <row r="5" spans="1:26" ht="15" customHeight="1">
      <c r="A5" s="2">
        <v>536</v>
      </c>
      <c r="B5" s="20">
        <v>2</v>
      </c>
      <c r="C5" s="20" t="s">
        <v>8</v>
      </c>
      <c r="D5" s="20" t="s">
        <v>9</v>
      </c>
      <c r="E5" s="20" t="s">
        <v>4</v>
      </c>
      <c r="F5" s="22">
        <v>104.280701754386</v>
      </c>
      <c r="G5" s="22" t="s">
        <v>468</v>
      </c>
      <c r="H5" s="22">
        <v>33.5782726045884</v>
      </c>
      <c r="I5" s="22">
        <v>104.274671052632</v>
      </c>
      <c r="J5" s="22" t="s">
        <v>468</v>
      </c>
      <c r="K5" s="22" t="s">
        <v>468</v>
      </c>
      <c r="L5" s="22" t="s">
        <v>468</v>
      </c>
      <c r="M5" s="22" t="s">
        <v>468</v>
      </c>
      <c r="N5" s="22">
        <v>66.93554327808471</v>
      </c>
      <c r="O5" s="23"/>
      <c r="P5" s="24">
        <v>309.0691886896911</v>
      </c>
      <c r="Q5" s="2">
        <v>4</v>
      </c>
      <c r="R5" s="2">
        <v>5</v>
      </c>
      <c r="S5" s="25">
        <v>61.813837737938215</v>
      </c>
      <c r="T5" s="27"/>
      <c r="U5" s="27"/>
      <c r="V5" s="28"/>
      <c r="W5" s="27"/>
      <c r="X5" s="27"/>
      <c r="Y5" s="27"/>
      <c r="Z5" s="27"/>
    </row>
    <row r="6" spans="1:26" ht="15" customHeight="1">
      <c r="A6" s="2">
        <v>475</v>
      </c>
      <c r="B6" s="20">
        <v>7</v>
      </c>
      <c r="C6" s="20" t="s">
        <v>12</v>
      </c>
      <c r="D6" s="20" t="s">
        <v>13</v>
      </c>
      <c r="E6" s="20" t="s">
        <v>4</v>
      </c>
      <c r="F6" s="22">
        <v>104.262711864407</v>
      </c>
      <c r="G6" s="22" t="s">
        <v>468</v>
      </c>
      <c r="H6" s="22" t="s">
        <v>468</v>
      </c>
      <c r="I6" s="22">
        <v>66.9310144927536</v>
      </c>
      <c r="J6" s="22" t="s">
        <v>468</v>
      </c>
      <c r="K6" s="22">
        <v>66.903550609433</v>
      </c>
      <c r="L6" s="22">
        <v>66.9315977539561</v>
      </c>
      <c r="M6" s="22" t="s">
        <v>468</v>
      </c>
      <c r="N6" s="22" t="s">
        <v>468</v>
      </c>
      <c r="O6" s="23"/>
      <c r="P6" s="24">
        <v>305.0288747205497</v>
      </c>
      <c r="Q6" s="2">
        <v>4</v>
      </c>
      <c r="R6" s="2">
        <v>5</v>
      </c>
      <c r="S6" s="25">
        <v>61.005774944109945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625</v>
      </c>
      <c r="B7" s="20">
        <v>20</v>
      </c>
      <c r="C7" s="20" t="s">
        <v>49</v>
      </c>
      <c r="D7" s="20" t="s">
        <v>50</v>
      </c>
      <c r="E7" s="20" t="s">
        <v>36</v>
      </c>
      <c r="F7" s="22" t="s">
        <v>468</v>
      </c>
      <c r="G7" s="22" t="s">
        <v>468</v>
      </c>
      <c r="H7" s="22" t="s">
        <v>468</v>
      </c>
      <c r="I7" s="22" t="s">
        <v>468</v>
      </c>
      <c r="J7" s="22" t="s">
        <v>468</v>
      </c>
      <c r="K7" s="22">
        <v>104.332273449921</v>
      </c>
      <c r="L7" s="22" t="s">
        <v>468</v>
      </c>
      <c r="M7" s="22">
        <v>33.5757575757576</v>
      </c>
      <c r="N7" s="22">
        <v>104.2707182320442</v>
      </c>
      <c r="O7" s="23"/>
      <c r="P7" s="24">
        <v>242.1787492577228</v>
      </c>
      <c r="Q7" s="2">
        <v>3</v>
      </c>
      <c r="R7" s="2">
        <v>4</v>
      </c>
      <c r="S7" s="25">
        <v>60.5446873144307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149</v>
      </c>
      <c r="B8" s="20">
        <v>21</v>
      </c>
      <c r="C8" s="20" t="s">
        <v>41</v>
      </c>
      <c r="D8" s="20" t="s">
        <v>42</v>
      </c>
      <c r="E8" s="20" t="s">
        <v>43</v>
      </c>
      <c r="F8" s="22">
        <v>104.280802292264</v>
      </c>
      <c r="G8" s="22" t="s">
        <v>468</v>
      </c>
      <c r="H8" s="22">
        <v>66.9399460188934</v>
      </c>
      <c r="I8" s="22">
        <v>66.9396929824561</v>
      </c>
      <c r="J8" s="22" t="s">
        <v>468</v>
      </c>
      <c r="K8" s="22">
        <v>0</v>
      </c>
      <c r="L8" s="22">
        <v>104.294642857143</v>
      </c>
      <c r="M8" s="22" t="s">
        <v>468</v>
      </c>
      <c r="N8" s="22" t="s">
        <v>468</v>
      </c>
      <c r="O8" s="23"/>
      <c r="P8" s="24">
        <v>342.4550841507565</v>
      </c>
      <c r="Q8" s="2">
        <v>5</v>
      </c>
      <c r="R8" s="2">
        <v>6</v>
      </c>
      <c r="S8" s="25">
        <v>57.07584735845941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565</v>
      </c>
      <c r="B9" s="20">
        <v>52</v>
      </c>
      <c r="C9" s="20" t="s">
        <v>129</v>
      </c>
      <c r="D9" s="20" t="s">
        <v>130</v>
      </c>
      <c r="E9" s="20" t="s">
        <v>16</v>
      </c>
      <c r="F9" s="22" t="s">
        <v>468</v>
      </c>
      <c r="G9" s="22" t="s">
        <v>468</v>
      </c>
      <c r="H9" s="22">
        <v>0.219745222929936</v>
      </c>
      <c r="I9" s="22">
        <v>104.326956521739</v>
      </c>
      <c r="J9" s="22" t="s">
        <v>468</v>
      </c>
      <c r="K9" s="22">
        <v>66.9487936976859</v>
      </c>
      <c r="L9" s="22" t="s">
        <v>468</v>
      </c>
      <c r="M9" s="22">
        <v>104.314629258517</v>
      </c>
      <c r="N9" s="22" t="s">
        <v>468</v>
      </c>
      <c r="O9" s="23"/>
      <c r="P9" s="24">
        <v>275.8101247008718</v>
      </c>
      <c r="Q9" s="2">
        <v>4</v>
      </c>
      <c r="R9" s="2">
        <v>5</v>
      </c>
      <c r="S9" s="25">
        <v>55.16202494017436</v>
      </c>
      <c r="T9" s="26"/>
      <c r="U9" s="26"/>
      <c r="V9" s="27"/>
      <c r="W9" s="27"/>
      <c r="X9" s="27"/>
      <c r="Y9" s="27"/>
      <c r="Z9" s="27"/>
    </row>
    <row r="10" spans="1:26" ht="15" customHeight="1">
      <c r="A10" s="5">
        <v>115</v>
      </c>
      <c r="B10" s="20">
        <v>9</v>
      </c>
      <c r="C10" s="20" t="s">
        <v>17</v>
      </c>
      <c r="D10" s="20" t="s">
        <v>18</v>
      </c>
      <c r="E10" s="20" t="s">
        <v>19</v>
      </c>
      <c r="F10" s="22">
        <v>104.304104477612</v>
      </c>
      <c r="G10" s="22">
        <v>104.278156996587</v>
      </c>
      <c r="H10" s="22" t="s">
        <v>468</v>
      </c>
      <c r="I10" s="22">
        <v>33.5663768115942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>
        <v>33.55296727676095</v>
      </c>
      <c r="O10" s="23"/>
      <c r="P10" s="24">
        <v>275.70160556255416</v>
      </c>
      <c r="Q10" s="2">
        <v>4</v>
      </c>
      <c r="R10" s="2">
        <v>5</v>
      </c>
      <c r="S10" s="25">
        <v>55.14032111251083</v>
      </c>
      <c r="T10" s="27"/>
      <c r="U10" s="27"/>
      <c r="V10" s="28"/>
      <c r="W10" s="27"/>
      <c r="X10" s="27"/>
      <c r="Y10" s="27"/>
      <c r="Z10" s="27"/>
    </row>
    <row r="11" spans="1:26" ht="15" customHeight="1">
      <c r="A11" s="2">
        <v>227</v>
      </c>
      <c r="B11" s="20">
        <v>11</v>
      </c>
      <c r="C11" s="20" t="s">
        <v>14</v>
      </c>
      <c r="D11" s="20" t="s">
        <v>25</v>
      </c>
      <c r="E11" s="20" t="s">
        <v>36</v>
      </c>
      <c r="F11" s="22" t="s">
        <v>468</v>
      </c>
      <c r="G11" s="22" t="s">
        <v>468</v>
      </c>
      <c r="H11" s="22" t="s">
        <v>468</v>
      </c>
      <c r="I11" s="22" t="s">
        <v>468</v>
      </c>
      <c r="J11" s="22" t="s">
        <v>468</v>
      </c>
      <c r="K11" s="22" t="s">
        <v>468</v>
      </c>
      <c r="L11" s="22">
        <v>104.297909407666</v>
      </c>
      <c r="M11" s="22" t="s">
        <v>468</v>
      </c>
      <c r="N11" s="22">
        <v>104.32028985507246</v>
      </c>
      <c r="O11" s="23"/>
      <c r="P11" s="24">
        <v>208.61819926273847</v>
      </c>
      <c r="Q11" s="2">
        <v>2</v>
      </c>
      <c r="R11" s="2">
        <v>4</v>
      </c>
      <c r="S11" s="25">
        <v>52.15454981568462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439</v>
      </c>
      <c r="B12" s="20">
        <v>28</v>
      </c>
      <c r="C12" s="20" t="s">
        <v>62</v>
      </c>
      <c r="D12" s="20" t="s">
        <v>63</v>
      </c>
      <c r="E12" s="20" t="s">
        <v>48</v>
      </c>
      <c r="F12" s="22">
        <v>0.212237093690249</v>
      </c>
      <c r="G12" s="22">
        <v>66.9294653014789</v>
      </c>
      <c r="H12" s="22" t="s">
        <v>468</v>
      </c>
      <c r="I12" s="22">
        <v>104.352226720648</v>
      </c>
      <c r="J12" s="22">
        <v>66.9371293001186</v>
      </c>
      <c r="K12" s="22" t="s">
        <v>468</v>
      </c>
      <c r="L12" s="22" t="s">
        <v>468</v>
      </c>
      <c r="M12" s="22" t="s">
        <v>468</v>
      </c>
      <c r="N12" s="22" t="s">
        <v>468</v>
      </c>
      <c r="O12" s="23"/>
      <c r="P12" s="24">
        <v>238.43105841593575</v>
      </c>
      <c r="Q12" s="2">
        <v>4</v>
      </c>
      <c r="R12" s="2">
        <v>5</v>
      </c>
      <c r="S12" s="25">
        <v>47.68621168318715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188</v>
      </c>
      <c r="B13" s="20">
        <v>19</v>
      </c>
      <c r="C13" s="20" t="s">
        <v>26</v>
      </c>
      <c r="D13" s="20" t="s">
        <v>37</v>
      </c>
      <c r="E13" s="20" t="s">
        <v>22</v>
      </c>
      <c r="F13" s="22">
        <v>104.273932253314</v>
      </c>
      <c r="G13" s="22">
        <v>33.5861008610086</v>
      </c>
      <c r="H13" s="22">
        <v>33.5737791932059</v>
      </c>
      <c r="I13" s="22" t="s">
        <v>468</v>
      </c>
      <c r="J13" s="22" t="s">
        <v>468</v>
      </c>
      <c r="K13" s="22" t="s">
        <v>468</v>
      </c>
      <c r="L13" s="22" t="s">
        <v>468</v>
      </c>
      <c r="M13" s="22" t="s">
        <v>468</v>
      </c>
      <c r="N13" s="22" t="s">
        <v>468</v>
      </c>
      <c r="O13" s="23"/>
      <c r="P13" s="24">
        <v>171.4338123075285</v>
      </c>
      <c r="Q13" s="2">
        <v>3</v>
      </c>
      <c r="R13" s="2">
        <v>4</v>
      </c>
      <c r="S13" s="25">
        <v>42.85845307688213</v>
      </c>
      <c r="T13" s="27"/>
      <c r="U13" s="27"/>
      <c r="V13" s="27"/>
      <c r="W13" s="27"/>
      <c r="X13" s="27"/>
      <c r="Y13" s="27"/>
      <c r="Z13" s="27"/>
    </row>
    <row r="14" spans="1:26" ht="15" customHeight="1">
      <c r="A14" s="2">
        <v>210</v>
      </c>
      <c r="B14" s="20">
        <v>78</v>
      </c>
      <c r="C14" s="20" t="s">
        <v>159</v>
      </c>
      <c r="D14" s="20" t="s">
        <v>160</v>
      </c>
      <c r="E14" s="20">
        <v>0</v>
      </c>
      <c r="F14" s="22">
        <v>33.5564102564103</v>
      </c>
      <c r="G14" s="22">
        <v>104.317343173432</v>
      </c>
      <c r="H14" s="22" t="s">
        <v>468</v>
      </c>
      <c r="I14" s="22" t="s">
        <v>468</v>
      </c>
      <c r="J14" s="22" t="s">
        <v>468</v>
      </c>
      <c r="K14" s="22" t="s">
        <v>468</v>
      </c>
      <c r="L14" s="22" t="s">
        <v>468</v>
      </c>
      <c r="M14" s="22" t="s">
        <v>468</v>
      </c>
      <c r="N14" s="22" t="s">
        <v>468</v>
      </c>
      <c r="O14" s="23"/>
      <c r="P14" s="24">
        <v>137.87375342984228</v>
      </c>
      <c r="Q14" s="2">
        <v>2</v>
      </c>
      <c r="R14" s="2">
        <v>4</v>
      </c>
      <c r="S14" s="25">
        <v>34.46843835746057</v>
      </c>
      <c r="T14" s="26"/>
      <c r="U14" s="26"/>
      <c r="V14" s="27"/>
      <c r="W14" s="27"/>
      <c r="X14" s="27"/>
      <c r="Y14" s="27"/>
      <c r="Z14" s="27"/>
    </row>
    <row r="15" spans="1:26" ht="15" customHeight="1">
      <c r="A15" s="2">
        <v>228</v>
      </c>
      <c r="B15" s="20">
        <v>99</v>
      </c>
      <c r="C15" s="20" t="s">
        <v>161</v>
      </c>
      <c r="D15" s="20" t="s">
        <v>162</v>
      </c>
      <c r="E15" s="20" t="s">
        <v>16</v>
      </c>
      <c r="F15" s="22" t="s">
        <v>468</v>
      </c>
      <c r="G15" s="22" t="s">
        <v>468</v>
      </c>
      <c r="H15" s="22" t="s">
        <v>468</v>
      </c>
      <c r="I15" s="22" t="s">
        <v>468</v>
      </c>
      <c r="J15" s="22" t="s">
        <v>468</v>
      </c>
      <c r="K15" s="22">
        <v>104.290989660266</v>
      </c>
      <c r="L15" s="22">
        <v>33.5699404761905</v>
      </c>
      <c r="M15" s="22" t="s">
        <v>468</v>
      </c>
      <c r="N15" s="22" t="s">
        <v>468</v>
      </c>
      <c r="O15" s="23"/>
      <c r="P15" s="24">
        <v>137.86093013645652</v>
      </c>
      <c r="Q15" s="2">
        <v>2</v>
      </c>
      <c r="R15" s="2">
        <v>4</v>
      </c>
      <c r="S15" s="25">
        <v>34.46523253411413</v>
      </c>
      <c r="T15" s="27"/>
      <c r="U15" s="27"/>
      <c r="V15" s="28"/>
      <c r="W15" s="27"/>
      <c r="X15" s="27"/>
      <c r="Y15" s="27"/>
      <c r="Z15" s="27"/>
    </row>
    <row r="16" spans="1:26" ht="15" customHeight="1">
      <c r="A16" s="2">
        <v>46</v>
      </c>
      <c r="B16" s="20">
        <v>53</v>
      </c>
      <c r="C16" s="20" t="s">
        <v>99</v>
      </c>
      <c r="D16" s="20" t="s">
        <v>100</v>
      </c>
      <c r="E16" s="20" t="s">
        <v>48</v>
      </c>
      <c r="F16" s="22">
        <v>66.9218500797448</v>
      </c>
      <c r="G16" s="22" t="s">
        <v>468</v>
      </c>
      <c r="H16" s="22" t="s">
        <v>468</v>
      </c>
      <c r="I16" s="22">
        <v>33.5182186234818</v>
      </c>
      <c r="J16" s="22">
        <v>33.573546856465</v>
      </c>
      <c r="K16" s="22" t="s">
        <v>468</v>
      </c>
      <c r="L16" s="22" t="s">
        <v>468</v>
      </c>
      <c r="M16" s="22" t="s">
        <v>468</v>
      </c>
      <c r="N16" s="22" t="s">
        <v>468</v>
      </c>
      <c r="O16" s="23"/>
      <c r="P16" s="24">
        <v>134.0136155596916</v>
      </c>
      <c r="Q16" s="2">
        <v>3</v>
      </c>
      <c r="R16" s="2">
        <v>4</v>
      </c>
      <c r="S16" s="25">
        <v>33.5034038899229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70</v>
      </c>
      <c r="B17" s="20">
        <v>89</v>
      </c>
      <c r="C17" s="20" t="s">
        <v>213</v>
      </c>
      <c r="D17" s="20" t="s">
        <v>214</v>
      </c>
      <c r="E17" s="20" t="s">
        <v>19</v>
      </c>
      <c r="F17" s="22">
        <v>66.9130850047755</v>
      </c>
      <c r="G17" s="22">
        <v>0.210735586481113</v>
      </c>
      <c r="H17" s="22" t="s">
        <v>468</v>
      </c>
      <c r="I17" s="22">
        <v>0.17565217391304302</v>
      </c>
      <c r="J17" s="22">
        <v>0.201067615658363</v>
      </c>
      <c r="K17" s="22" t="s">
        <v>468</v>
      </c>
      <c r="L17" s="22" t="s">
        <v>468</v>
      </c>
      <c r="M17" s="22" t="s">
        <v>468</v>
      </c>
      <c r="N17" s="22">
        <v>104.30734632683658</v>
      </c>
      <c r="O17" s="23"/>
      <c r="P17" s="24">
        <v>171.80788670766458</v>
      </c>
      <c r="Q17" s="2">
        <v>5</v>
      </c>
      <c r="R17" s="2">
        <v>6</v>
      </c>
      <c r="S17" s="25">
        <v>28.634647784610763</v>
      </c>
      <c r="T17" s="26"/>
      <c r="U17" s="26"/>
      <c r="V17" s="27"/>
      <c r="W17" s="27"/>
      <c r="X17" s="27"/>
      <c r="Y17" s="27"/>
      <c r="Z17" s="27"/>
    </row>
    <row r="18" spans="1:26" ht="15" customHeight="1">
      <c r="A18" s="2">
        <v>890</v>
      </c>
      <c r="B18" s="20">
        <v>43</v>
      </c>
      <c r="C18" s="20" t="s">
        <v>79</v>
      </c>
      <c r="D18" s="20" t="s">
        <v>52</v>
      </c>
      <c r="E18" s="20" t="s">
        <v>16</v>
      </c>
      <c r="F18" s="22" t="s">
        <v>468</v>
      </c>
      <c r="G18" s="22" t="s">
        <v>468</v>
      </c>
      <c r="H18" s="22">
        <v>104.277693474962</v>
      </c>
      <c r="I18" s="22">
        <v>0.180921052631579</v>
      </c>
      <c r="J18" s="22" t="s">
        <v>468</v>
      </c>
      <c r="K18" s="22" t="s">
        <v>468</v>
      </c>
      <c r="L18" s="22" t="s">
        <v>468</v>
      </c>
      <c r="M18" s="22" t="s">
        <v>468</v>
      </c>
      <c r="N18" s="22" t="s">
        <v>468</v>
      </c>
      <c r="O18" s="23"/>
      <c r="P18" s="24">
        <v>104.45861452759358</v>
      </c>
      <c r="Q18" s="2">
        <v>2</v>
      </c>
      <c r="R18" s="2">
        <v>4</v>
      </c>
      <c r="S18" s="25">
        <v>26.114653631898396</v>
      </c>
      <c r="T18" s="26"/>
      <c r="U18" s="26"/>
      <c r="V18" s="27"/>
      <c r="W18" s="27"/>
      <c r="X18" s="27"/>
      <c r="Y18" s="27"/>
      <c r="Z18" s="27"/>
    </row>
    <row r="19" spans="1:26" ht="15" customHeight="1">
      <c r="A19" s="2">
        <v>129</v>
      </c>
      <c r="B19" s="20">
        <v>29</v>
      </c>
      <c r="C19" s="20" t="s">
        <v>59</v>
      </c>
      <c r="D19" s="20" t="s">
        <v>24</v>
      </c>
      <c r="E19" s="20" t="s">
        <v>7</v>
      </c>
      <c r="F19" s="22">
        <v>104.304545454545</v>
      </c>
      <c r="G19" s="22" t="s">
        <v>468</v>
      </c>
      <c r="H19" s="22" t="s">
        <v>468</v>
      </c>
      <c r="I19" s="22" t="s">
        <v>468</v>
      </c>
      <c r="J19" s="22" t="s">
        <v>468</v>
      </c>
      <c r="K19" s="22" t="s">
        <v>468</v>
      </c>
      <c r="L19" s="22" t="s">
        <v>468</v>
      </c>
      <c r="M19" s="22" t="s">
        <v>468</v>
      </c>
      <c r="N19" s="22" t="s">
        <v>468</v>
      </c>
      <c r="O19" s="23"/>
      <c r="P19" s="24">
        <v>104.304545454545</v>
      </c>
      <c r="Q19" s="2">
        <v>1</v>
      </c>
      <c r="R19" s="2">
        <v>4</v>
      </c>
      <c r="S19" s="25">
        <v>26.07613636363625</v>
      </c>
      <c r="T19" s="27"/>
      <c r="U19" s="27"/>
      <c r="V19" s="27"/>
      <c r="W19" s="27"/>
      <c r="X19" s="27"/>
      <c r="Y19" s="27"/>
      <c r="Z19" s="27"/>
    </row>
    <row r="20" spans="1:26" ht="15" customHeight="1">
      <c r="A20" s="2">
        <v>25</v>
      </c>
      <c r="B20" s="20">
        <v>169</v>
      </c>
      <c r="C20" s="20" t="s">
        <v>108</v>
      </c>
      <c r="D20" s="20" t="s">
        <v>247</v>
      </c>
      <c r="E20" s="20">
        <v>0</v>
      </c>
      <c r="F20" s="22">
        <v>104.299632352941</v>
      </c>
      <c r="G20" s="22" t="s">
        <v>468</v>
      </c>
      <c r="H20" s="22" t="s">
        <v>468</v>
      </c>
      <c r="I20" s="22" t="s">
        <v>468</v>
      </c>
      <c r="J20" s="22" t="s">
        <v>468</v>
      </c>
      <c r="K20" s="22" t="s">
        <v>468</v>
      </c>
      <c r="L20" s="22" t="s">
        <v>468</v>
      </c>
      <c r="M20" s="22" t="s">
        <v>468</v>
      </c>
      <c r="N20" s="22" t="s">
        <v>468</v>
      </c>
      <c r="O20" s="23"/>
      <c r="P20" s="24">
        <v>104.299632352941</v>
      </c>
      <c r="Q20" s="2">
        <v>1</v>
      </c>
      <c r="R20" s="2">
        <v>4</v>
      </c>
      <c r="S20" s="25">
        <v>26.07490808823525</v>
      </c>
      <c r="T20" s="27"/>
      <c r="U20" s="27"/>
      <c r="V20" s="28"/>
      <c r="W20" s="27"/>
      <c r="X20" s="27"/>
      <c r="Y20" s="27"/>
      <c r="Z20" s="27"/>
    </row>
    <row r="21" spans="1:26" ht="15" customHeight="1">
      <c r="A21" s="2">
        <v>745</v>
      </c>
      <c r="B21" s="20">
        <v>137</v>
      </c>
      <c r="C21" s="20" t="s">
        <v>211</v>
      </c>
      <c r="D21" s="20" t="s">
        <v>212</v>
      </c>
      <c r="E21" s="20">
        <v>0</v>
      </c>
      <c r="F21" s="22">
        <v>104.294230769231</v>
      </c>
      <c r="G21" s="22" t="s">
        <v>468</v>
      </c>
      <c r="H21" s="22" t="s">
        <v>468</v>
      </c>
      <c r="I21" s="22" t="s">
        <v>468</v>
      </c>
      <c r="J21" s="22" t="s">
        <v>468</v>
      </c>
      <c r="K21" s="22" t="s">
        <v>468</v>
      </c>
      <c r="L21" s="22" t="s">
        <v>468</v>
      </c>
      <c r="M21" s="22" t="s">
        <v>468</v>
      </c>
      <c r="N21" s="22" t="s">
        <v>468</v>
      </c>
      <c r="O21" s="23"/>
      <c r="P21" s="24">
        <v>104.294230769231</v>
      </c>
      <c r="Q21" s="2">
        <v>1</v>
      </c>
      <c r="R21" s="2">
        <v>4</v>
      </c>
      <c r="S21" s="25">
        <v>26.07355769230775</v>
      </c>
      <c r="T21" s="27"/>
      <c r="U21" s="27"/>
      <c r="V21" s="27"/>
      <c r="W21" s="27"/>
      <c r="X21" s="27"/>
      <c r="Y21" s="27"/>
      <c r="Z21" s="27"/>
    </row>
    <row r="22" spans="1:26" ht="15" customHeight="1">
      <c r="A22" s="2">
        <v>608</v>
      </c>
      <c r="B22" s="20">
        <v>49</v>
      </c>
      <c r="C22" s="20" t="s">
        <v>90</v>
      </c>
      <c r="D22" s="20" t="s">
        <v>91</v>
      </c>
      <c r="E22" s="20" t="s">
        <v>36</v>
      </c>
      <c r="F22" s="22" t="s">
        <v>468</v>
      </c>
      <c r="G22" s="22" t="s">
        <v>468</v>
      </c>
      <c r="H22" s="22" t="s">
        <v>468</v>
      </c>
      <c r="I22" s="22" t="s">
        <v>468</v>
      </c>
      <c r="J22" s="22" t="s">
        <v>468</v>
      </c>
      <c r="K22" s="22" t="s">
        <v>468</v>
      </c>
      <c r="L22" s="22">
        <v>104.294027565084</v>
      </c>
      <c r="M22" s="22" t="s">
        <v>468</v>
      </c>
      <c r="N22" s="22" t="s">
        <v>468</v>
      </c>
      <c r="O22" s="23"/>
      <c r="P22" s="24">
        <v>104.294027565084</v>
      </c>
      <c r="Q22" s="2">
        <v>1</v>
      </c>
      <c r="R22" s="2">
        <v>4</v>
      </c>
      <c r="S22" s="25">
        <v>26.073506891271</v>
      </c>
      <c r="T22" s="27"/>
      <c r="U22" s="27"/>
      <c r="V22" s="27"/>
      <c r="W22" s="27"/>
      <c r="X22" s="27"/>
      <c r="Y22" s="27"/>
      <c r="Z22" s="27"/>
    </row>
    <row r="23" spans="1:26" ht="15" customHeight="1">
      <c r="A23" s="2">
        <v>630</v>
      </c>
      <c r="B23" s="20">
        <v>156</v>
      </c>
      <c r="C23" s="20" t="s">
        <v>233</v>
      </c>
      <c r="D23" s="20" t="s">
        <v>71</v>
      </c>
      <c r="E23" s="20">
        <v>0</v>
      </c>
      <c r="F23" s="22" t="s">
        <v>468</v>
      </c>
      <c r="G23" s="22" t="s">
        <v>468</v>
      </c>
      <c r="H23" s="22">
        <v>104.291497975708</v>
      </c>
      <c r="I23" s="22" t="s">
        <v>468</v>
      </c>
      <c r="J23" s="22" t="s">
        <v>468</v>
      </c>
      <c r="K23" s="22" t="s">
        <v>468</v>
      </c>
      <c r="L23" s="22" t="s">
        <v>468</v>
      </c>
      <c r="M23" s="22" t="s">
        <v>468</v>
      </c>
      <c r="N23" s="22" t="s">
        <v>468</v>
      </c>
      <c r="O23" s="23"/>
      <c r="P23" s="24">
        <v>104.291497975708</v>
      </c>
      <c r="Q23" s="2">
        <v>1</v>
      </c>
      <c r="R23" s="2">
        <v>4</v>
      </c>
      <c r="S23" s="25">
        <v>26.072874493927</v>
      </c>
      <c r="T23" s="27"/>
      <c r="U23" s="27"/>
      <c r="V23" s="27"/>
      <c r="W23" s="27"/>
      <c r="X23" s="27"/>
      <c r="Y23" s="27"/>
      <c r="Z23" s="27"/>
    </row>
    <row r="24" spans="1:26" ht="15" customHeight="1">
      <c r="A24" s="2">
        <v>143</v>
      </c>
      <c r="B24" s="20">
        <v>70</v>
      </c>
      <c r="C24" s="20" t="s">
        <v>120</v>
      </c>
      <c r="D24" s="20" t="s">
        <v>121</v>
      </c>
      <c r="E24" s="20" t="s">
        <v>16</v>
      </c>
      <c r="F24" s="22" t="s">
        <v>468</v>
      </c>
      <c r="G24" s="22" t="s">
        <v>468</v>
      </c>
      <c r="H24" s="22">
        <v>104.284638554217</v>
      </c>
      <c r="I24" s="22" t="s">
        <v>468</v>
      </c>
      <c r="J24" s="22" t="s">
        <v>468</v>
      </c>
      <c r="K24" s="22" t="s">
        <v>468</v>
      </c>
      <c r="L24" s="22" t="s">
        <v>468</v>
      </c>
      <c r="M24" s="22" t="s">
        <v>468</v>
      </c>
      <c r="N24" s="22" t="s">
        <v>468</v>
      </c>
      <c r="O24" s="23"/>
      <c r="P24" s="24">
        <v>104.284638554217</v>
      </c>
      <c r="Q24" s="2">
        <v>1</v>
      </c>
      <c r="R24" s="2">
        <v>4</v>
      </c>
      <c r="S24" s="25">
        <v>26.07115963855425</v>
      </c>
      <c r="T24" s="27"/>
      <c r="U24" s="27"/>
      <c r="V24" s="27"/>
      <c r="W24" s="27"/>
      <c r="X24" s="27"/>
      <c r="Y24" s="27"/>
      <c r="Z24" s="27"/>
    </row>
    <row r="25" spans="1:26" ht="15" customHeight="1">
      <c r="A25" s="2">
        <v>267</v>
      </c>
      <c r="B25" s="20">
        <v>321</v>
      </c>
      <c r="C25" s="20" t="s">
        <v>415</v>
      </c>
      <c r="D25" s="20" t="s">
        <v>416</v>
      </c>
      <c r="E25" s="20">
        <v>0</v>
      </c>
      <c r="F25" s="22" t="s">
        <v>468</v>
      </c>
      <c r="G25" s="22" t="s">
        <v>468</v>
      </c>
      <c r="H25" s="22" t="s">
        <v>468</v>
      </c>
      <c r="I25" s="22" t="s">
        <v>468</v>
      </c>
      <c r="J25" s="22" t="s">
        <v>468</v>
      </c>
      <c r="K25" s="22" t="s">
        <v>468</v>
      </c>
      <c r="L25" s="22" t="s">
        <v>468</v>
      </c>
      <c r="M25" s="22">
        <v>104.284511784512</v>
      </c>
      <c r="N25" s="22" t="s">
        <v>468</v>
      </c>
      <c r="O25" s="23"/>
      <c r="P25" s="24">
        <v>104.284511784512</v>
      </c>
      <c r="Q25" s="2">
        <v>1</v>
      </c>
      <c r="R25" s="2">
        <v>4</v>
      </c>
      <c r="S25" s="25">
        <v>26.071127946128</v>
      </c>
      <c r="T25" s="26"/>
      <c r="U25" s="26"/>
      <c r="V25" s="27"/>
      <c r="W25" s="27"/>
      <c r="X25" s="27"/>
      <c r="Y25" s="27"/>
      <c r="Z25" s="27"/>
    </row>
    <row r="26" spans="1:26" ht="15" customHeight="1">
      <c r="A26" s="2">
        <v>346</v>
      </c>
      <c r="B26" s="20">
        <v>131</v>
      </c>
      <c r="C26" s="20" t="s">
        <v>202</v>
      </c>
      <c r="D26" s="20" t="s">
        <v>203</v>
      </c>
      <c r="E26" s="20">
        <v>0</v>
      </c>
      <c r="F26" s="22" t="s">
        <v>468</v>
      </c>
      <c r="G26" s="22" t="s">
        <v>468</v>
      </c>
      <c r="H26" s="22">
        <v>104.278662420382</v>
      </c>
      <c r="I26" s="22" t="s">
        <v>468</v>
      </c>
      <c r="J26" s="22" t="s">
        <v>468</v>
      </c>
      <c r="K26" s="22" t="s">
        <v>468</v>
      </c>
      <c r="L26" s="22" t="s">
        <v>468</v>
      </c>
      <c r="M26" s="22" t="s">
        <v>468</v>
      </c>
      <c r="N26" s="22" t="s">
        <v>468</v>
      </c>
      <c r="O26" s="23"/>
      <c r="P26" s="24">
        <v>104.278662420382</v>
      </c>
      <c r="Q26" s="2">
        <v>1</v>
      </c>
      <c r="R26" s="2">
        <v>4</v>
      </c>
      <c r="S26" s="25">
        <v>26.0696656050955</v>
      </c>
      <c r="T26" s="27"/>
      <c r="U26" s="27"/>
      <c r="V26" s="27"/>
      <c r="W26" s="27"/>
      <c r="X26" s="27"/>
      <c r="Y26" s="27"/>
      <c r="Z26" s="27"/>
    </row>
    <row r="27" spans="1:26" ht="15" customHeight="1">
      <c r="A27" s="2">
        <v>409</v>
      </c>
      <c r="B27" s="20">
        <v>51</v>
      </c>
      <c r="C27" s="20" t="s">
        <v>97</v>
      </c>
      <c r="D27" s="20" t="s">
        <v>98</v>
      </c>
      <c r="E27" s="20" t="s">
        <v>7</v>
      </c>
      <c r="F27" s="22">
        <v>104.269598470363</v>
      </c>
      <c r="G27" s="22" t="s">
        <v>468</v>
      </c>
      <c r="H27" s="22" t="s">
        <v>468</v>
      </c>
      <c r="I27" s="22" t="s">
        <v>468</v>
      </c>
      <c r="J27" s="22" t="s">
        <v>468</v>
      </c>
      <c r="K27" s="22" t="s">
        <v>468</v>
      </c>
      <c r="L27" s="22" t="s">
        <v>468</v>
      </c>
      <c r="M27" s="22" t="s">
        <v>468</v>
      </c>
      <c r="N27" s="22" t="s">
        <v>468</v>
      </c>
      <c r="O27" s="23"/>
      <c r="P27" s="24">
        <v>104.269598470363</v>
      </c>
      <c r="Q27" s="2">
        <v>1</v>
      </c>
      <c r="R27" s="2">
        <v>4</v>
      </c>
      <c r="S27" s="25">
        <v>26.06739961759075</v>
      </c>
      <c r="T27" s="26"/>
      <c r="U27" s="26"/>
      <c r="V27" s="27"/>
      <c r="W27" s="27"/>
      <c r="X27" s="27"/>
      <c r="Y27" s="27"/>
      <c r="Z27" s="27"/>
    </row>
    <row r="28" spans="1:26" ht="15" customHeight="1">
      <c r="A28" s="2">
        <v>318</v>
      </c>
      <c r="B28" s="20">
        <v>105</v>
      </c>
      <c r="C28" s="20" t="s">
        <v>185</v>
      </c>
      <c r="D28" s="20" t="s">
        <v>186</v>
      </c>
      <c r="E28" s="20" t="s">
        <v>33</v>
      </c>
      <c r="F28" s="22">
        <v>104.269417475728</v>
      </c>
      <c r="G28" s="22" t="s">
        <v>468</v>
      </c>
      <c r="H28" s="22" t="s">
        <v>468</v>
      </c>
      <c r="I28" s="22" t="s">
        <v>468</v>
      </c>
      <c r="J28" s="22" t="s">
        <v>468</v>
      </c>
      <c r="K28" s="22" t="s">
        <v>468</v>
      </c>
      <c r="L28" s="22" t="s">
        <v>468</v>
      </c>
      <c r="M28" s="22" t="s">
        <v>468</v>
      </c>
      <c r="N28" s="22" t="s">
        <v>468</v>
      </c>
      <c r="O28" s="23"/>
      <c r="P28" s="24">
        <v>104.269417475728</v>
      </c>
      <c r="Q28" s="2">
        <v>1</v>
      </c>
      <c r="R28" s="2">
        <v>4</v>
      </c>
      <c r="S28" s="25">
        <v>26.067354368932</v>
      </c>
      <c r="T28" s="27"/>
      <c r="U28" s="27"/>
      <c r="V28" s="27"/>
      <c r="W28" s="27"/>
      <c r="X28" s="27"/>
      <c r="Y28" s="27"/>
      <c r="Z28" s="27"/>
    </row>
    <row r="29" spans="1:26" ht="15" customHeight="1">
      <c r="A29" s="2">
        <v>564</v>
      </c>
      <c r="B29" s="20">
        <v>170</v>
      </c>
      <c r="C29" s="20" t="s">
        <v>248</v>
      </c>
      <c r="D29" s="20" t="s">
        <v>249</v>
      </c>
      <c r="E29" s="20">
        <v>0</v>
      </c>
      <c r="F29" s="22">
        <v>66.9305289993626</v>
      </c>
      <c r="G29" s="22">
        <v>33.5875995449374</v>
      </c>
      <c r="H29" s="22" t="s">
        <v>468</v>
      </c>
      <c r="I29" s="22" t="s">
        <v>468</v>
      </c>
      <c r="J29" s="22" t="s">
        <v>468</v>
      </c>
      <c r="K29" s="22" t="s">
        <v>468</v>
      </c>
      <c r="L29" s="22" t="s">
        <v>468</v>
      </c>
      <c r="M29" s="22" t="s">
        <v>468</v>
      </c>
      <c r="N29" s="22">
        <v>0.21915285451197053</v>
      </c>
      <c r="O29" s="23"/>
      <c r="P29" s="24">
        <v>100.73728139881197</v>
      </c>
      <c r="Q29" s="2">
        <v>3</v>
      </c>
      <c r="R29" s="2">
        <v>4</v>
      </c>
      <c r="S29" s="25">
        <v>25.184320349702993</v>
      </c>
      <c r="T29" s="27"/>
      <c r="U29" s="27"/>
      <c r="V29" s="27"/>
      <c r="W29" s="27"/>
      <c r="X29" s="27"/>
      <c r="Y29" s="27"/>
      <c r="Z29" s="27"/>
    </row>
    <row r="30" spans="1:26" ht="15" customHeight="1">
      <c r="A30" s="2">
        <v>69</v>
      </c>
      <c r="B30" s="20">
        <v>42</v>
      </c>
      <c r="C30" s="20" t="s">
        <v>85</v>
      </c>
      <c r="D30" s="20" t="s">
        <v>86</v>
      </c>
      <c r="E30" s="20">
        <v>0</v>
      </c>
      <c r="F30" s="22">
        <v>33.5759803921569</v>
      </c>
      <c r="G30" s="22">
        <v>0.16236162361623602</v>
      </c>
      <c r="H30" s="22" t="s">
        <v>468</v>
      </c>
      <c r="I30" s="22" t="s">
        <v>468</v>
      </c>
      <c r="J30" s="22" t="s">
        <v>468</v>
      </c>
      <c r="K30" s="22" t="s">
        <v>468</v>
      </c>
      <c r="L30" s="22" t="s">
        <v>468</v>
      </c>
      <c r="M30" s="22" t="s">
        <v>468</v>
      </c>
      <c r="N30" s="22">
        <v>66.97101449275361</v>
      </c>
      <c r="O30" s="23"/>
      <c r="P30" s="24">
        <v>100.70935650852675</v>
      </c>
      <c r="Q30" s="2">
        <v>3</v>
      </c>
      <c r="R30" s="2">
        <v>4</v>
      </c>
      <c r="S30" s="25">
        <v>25.177339127131688</v>
      </c>
      <c r="T30" s="27"/>
      <c r="U30" s="27"/>
      <c r="V30" s="28"/>
      <c r="W30" s="27"/>
      <c r="X30" s="27"/>
      <c r="Y30" s="27"/>
      <c r="Z30" s="27"/>
    </row>
    <row r="31" spans="1:26" ht="15" customHeight="1">
      <c r="A31" s="2">
        <v>423</v>
      </c>
      <c r="B31" s="20">
        <v>146</v>
      </c>
      <c r="C31" s="20" t="s">
        <v>221</v>
      </c>
      <c r="D31" s="20" t="s">
        <v>222</v>
      </c>
      <c r="E31" s="20" t="s">
        <v>125</v>
      </c>
      <c r="F31" s="22">
        <v>66.9404309252218</v>
      </c>
      <c r="G31" s="22">
        <v>33.5858184227965</v>
      </c>
      <c r="H31" s="22" t="s">
        <v>468</v>
      </c>
      <c r="I31" s="22" t="s">
        <v>468</v>
      </c>
      <c r="J31" s="22" t="s">
        <v>468</v>
      </c>
      <c r="K31" s="22" t="s">
        <v>468</v>
      </c>
      <c r="L31" s="22" t="s">
        <v>468</v>
      </c>
      <c r="M31" s="22" t="s">
        <v>468</v>
      </c>
      <c r="N31" s="22" t="s">
        <v>468</v>
      </c>
      <c r="O31" s="23"/>
      <c r="P31" s="24">
        <v>100.5262493480183</v>
      </c>
      <c r="Q31" s="2">
        <v>2</v>
      </c>
      <c r="R31" s="2">
        <v>4</v>
      </c>
      <c r="S31" s="25">
        <v>25.131562337004574</v>
      </c>
      <c r="T31" s="26"/>
      <c r="U31" s="26"/>
      <c r="V31" s="27"/>
      <c r="W31" s="27"/>
      <c r="X31" s="27"/>
      <c r="Y31" s="27"/>
      <c r="Z31" s="27"/>
    </row>
    <row r="32" spans="1:26" ht="15" customHeight="1">
      <c r="A32" s="2">
        <v>230</v>
      </c>
      <c r="B32" s="20">
        <v>95</v>
      </c>
      <c r="C32" s="20" t="s">
        <v>155</v>
      </c>
      <c r="D32" s="20" t="s">
        <v>156</v>
      </c>
      <c r="E32" s="20" t="s">
        <v>43</v>
      </c>
      <c r="F32" s="22" t="s">
        <v>468</v>
      </c>
      <c r="G32" s="22" t="s">
        <v>468</v>
      </c>
      <c r="H32" s="22" t="s">
        <v>468</v>
      </c>
      <c r="I32" s="22" t="s">
        <v>468</v>
      </c>
      <c r="J32" s="22" t="s">
        <v>468</v>
      </c>
      <c r="K32" s="22">
        <v>66.9378287900526</v>
      </c>
      <c r="L32" s="22">
        <v>33.5859465737514</v>
      </c>
      <c r="M32" s="22" t="s">
        <v>468</v>
      </c>
      <c r="N32" s="22" t="s">
        <v>468</v>
      </c>
      <c r="O32" s="23"/>
      <c r="P32" s="24">
        <v>100.523775363804</v>
      </c>
      <c r="Q32" s="2">
        <v>2</v>
      </c>
      <c r="R32" s="2">
        <v>4</v>
      </c>
      <c r="S32" s="25">
        <v>25.130943840951</v>
      </c>
      <c r="T32" s="27"/>
      <c r="U32" s="27"/>
      <c r="V32" s="27"/>
      <c r="W32" s="27"/>
      <c r="X32" s="27"/>
      <c r="Y32" s="27"/>
      <c r="Z32" s="27"/>
    </row>
    <row r="33" spans="1:26" ht="15" customHeight="1">
      <c r="A33" s="5">
        <v>50</v>
      </c>
      <c r="B33" s="20">
        <v>6</v>
      </c>
      <c r="C33" s="20" t="s">
        <v>14</v>
      </c>
      <c r="D33" s="20" t="s">
        <v>15</v>
      </c>
      <c r="E33" s="20" t="s">
        <v>36</v>
      </c>
      <c r="F33" s="22" t="s">
        <v>468</v>
      </c>
      <c r="G33" s="22" t="s">
        <v>468</v>
      </c>
      <c r="H33" s="22" t="s">
        <v>468</v>
      </c>
      <c r="I33" s="22" t="s">
        <v>468</v>
      </c>
      <c r="J33" s="22" t="s">
        <v>468</v>
      </c>
      <c r="K33" s="22">
        <v>33.5534219596258</v>
      </c>
      <c r="L33" s="22" t="s">
        <v>468</v>
      </c>
      <c r="M33" s="22" t="s">
        <v>468</v>
      </c>
      <c r="N33" s="22">
        <v>66.95452273863067</v>
      </c>
      <c r="O33" s="23"/>
      <c r="P33" s="24">
        <v>100.50794469825647</v>
      </c>
      <c r="Q33" s="2">
        <v>2</v>
      </c>
      <c r="R33" s="2">
        <v>4</v>
      </c>
      <c r="S33" s="25">
        <v>25.126986174564117</v>
      </c>
      <c r="T33" s="27"/>
      <c r="U33" s="27"/>
      <c r="V33" s="28"/>
      <c r="W33" s="27"/>
      <c r="X33" s="27"/>
      <c r="Y33" s="27"/>
      <c r="Z33" s="27"/>
    </row>
    <row r="34" spans="1:26" ht="15" customHeight="1">
      <c r="A34" s="2">
        <v>425</v>
      </c>
      <c r="B34" s="20">
        <v>149</v>
      </c>
      <c r="C34" s="20" t="s">
        <v>221</v>
      </c>
      <c r="D34" s="20" t="s">
        <v>225</v>
      </c>
      <c r="E34" s="20" t="s">
        <v>125</v>
      </c>
      <c r="F34" s="22">
        <v>33.5709728867624</v>
      </c>
      <c r="G34" s="22">
        <v>66.9131875414182</v>
      </c>
      <c r="H34" s="22" t="s">
        <v>468</v>
      </c>
      <c r="I34" s="22" t="s">
        <v>468</v>
      </c>
      <c r="J34" s="22" t="s">
        <v>468</v>
      </c>
      <c r="K34" s="22" t="s">
        <v>468</v>
      </c>
      <c r="L34" s="22" t="s">
        <v>468</v>
      </c>
      <c r="M34" s="22" t="s">
        <v>468</v>
      </c>
      <c r="N34" s="22" t="s">
        <v>468</v>
      </c>
      <c r="O34" s="23"/>
      <c r="P34" s="24">
        <v>100.48416042818059</v>
      </c>
      <c r="Q34" s="2">
        <v>2</v>
      </c>
      <c r="R34" s="2">
        <v>4</v>
      </c>
      <c r="S34" s="25">
        <v>25.121040107045147</v>
      </c>
      <c r="T34" s="27"/>
      <c r="U34" s="27"/>
      <c r="V34" s="27"/>
      <c r="W34" s="27"/>
      <c r="X34" s="27"/>
      <c r="Y34" s="27"/>
      <c r="Z34" s="27"/>
    </row>
    <row r="35" spans="1:26" ht="15" customHeight="1">
      <c r="A35" s="2">
        <v>501</v>
      </c>
      <c r="B35" s="20">
        <v>1</v>
      </c>
      <c r="C35" s="20" t="s">
        <v>2</v>
      </c>
      <c r="D35" s="20" t="s">
        <v>3</v>
      </c>
      <c r="E35" s="20" t="s">
        <v>4</v>
      </c>
      <c r="F35" s="22" t="s">
        <v>468</v>
      </c>
      <c r="G35" s="22" t="s">
        <v>468</v>
      </c>
      <c r="H35" s="22">
        <v>33.568306010929</v>
      </c>
      <c r="I35" s="22" t="s">
        <v>468</v>
      </c>
      <c r="J35" s="22" t="s">
        <v>468</v>
      </c>
      <c r="K35" s="22" t="s">
        <v>468</v>
      </c>
      <c r="L35" s="22" t="s">
        <v>468</v>
      </c>
      <c r="M35" s="22">
        <v>66.9131596526386</v>
      </c>
      <c r="N35" s="22" t="s">
        <v>468</v>
      </c>
      <c r="O35" s="23"/>
      <c r="P35" s="24">
        <v>100.4814656635676</v>
      </c>
      <c r="Q35" s="2">
        <v>2</v>
      </c>
      <c r="R35" s="2">
        <v>4</v>
      </c>
      <c r="S35" s="25">
        <v>25.1203664158919</v>
      </c>
      <c r="T35" s="27"/>
      <c r="U35" s="27"/>
      <c r="V35" s="27"/>
      <c r="W35" s="27"/>
      <c r="X35" s="27"/>
      <c r="Y35" s="27"/>
      <c r="Z35" s="27"/>
    </row>
    <row r="36" spans="1:26" ht="15" customHeight="1">
      <c r="A36" s="2">
        <v>609</v>
      </c>
      <c r="B36" s="20">
        <v>180</v>
      </c>
      <c r="C36" s="20" t="s">
        <v>338</v>
      </c>
      <c r="D36" s="20" t="s">
        <v>339</v>
      </c>
      <c r="E36" s="20">
        <v>0</v>
      </c>
      <c r="F36" s="22" t="s">
        <v>468</v>
      </c>
      <c r="G36" s="22">
        <v>66.9569251159708</v>
      </c>
      <c r="H36" s="22" t="s">
        <v>468</v>
      </c>
      <c r="I36" s="22" t="s">
        <v>468</v>
      </c>
      <c r="J36" s="22" t="s">
        <v>468</v>
      </c>
      <c r="K36" s="22" t="s">
        <v>468</v>
      </c>
      <c r="L36" s="22" t="s">
        <v>468</v>
      </c>
      <c r="M36" s="22">
        <v>0.20440881763527102</v>
      </c>
      <c r="N36" s="22" t="s">
        <v>468</v>
      </c>
      <c r="O36" s="23"/>
      <c r="P36" s="24">
        <v>67.16133393360607</v>
      </c>
      <c r="Q36" s="2">
        <v>2</v>
      </c>
      <c r="R36" s="2">
        <v>4</v>
      </c>
      <c r="S36" s="25">
        <v>16.79033348340152</v>
      </c>
      <c r="T36" s="26"/>
      <c r="U36" s="26"/>
      <c r="V36" s="27"/>
      <c r="W36" s="27"/>
      <c r="X36" s="27"/>
      <c r="Y36" s="29"/>
      <c r="Z36" s="29"/>
    </row>
    <row r="37" spans="1:26" ht="15" customHeight="1">
      <c r="A37" s="2">
        <v>76</v>
      </c>
      <c r="B37" s="20">
        <v>111</v>
      </c>
      <c r="C37" s="20" t="s">
        <v>176</v>
      </c>
      <c r="D37" s="20" t="s">
        <v>150</v>
      </c>
      <c r="E37" s="20">
        <v>0</v>
      </c>
      <c r="F37" s="22">
        <v>66.9530303030303</v>
      </c>
      <c r="G37" s="22" t="s">
        <v>468</v>
      </c>
      <c r="H37" s="22" t="s">
        <v>468</v>
      </c>
      <c r="I37" s="22" t="s">
        <v>468</v>
      </c>
      <c r="J37" s="22" t="s">
        <v>468</v>
      </c>
      <c r="K37" s="22" t="s">
        <v>468</v>
      </c>
      <c r="L37" s="22" t="s">
        <v>468</v>
      </c>
      <c r="M37" s="22" t="s">
        <v>468</v>
      </c>
      <c r="N37" s="22" t="s">
        <v>468</v>
      </c>
      <c r="O37" s="23"/>
      <c r="P37" s="24">
        <v>66.9530303030303</v>
      </c>
      <c r="Q37" s="2">
        <v>1</v>
      </c>
      <c r="R37" s="2">
        <v>4</v>
      </c>
      <c r="S37" s="25">
        <v>16.738257575757576</v>
      </c>
      <c r="T37" s="27"/>
      <c r="U37" s="27"/>
      <c r="V37" s="27"/>
      <c r="W37" s="27"/>
      <c r="X37" s="27"/>
      <c r="Y37" s="27"/>
      <c r="Z37" s="27"/>
    </row>
    <row r="38" spans="1:26" ht="15" customHeight="1">
      <c r="A38" s="2">
        <v>14</v>
      </c>
      <c r="B38" s="20">
        <v>392</v>
      </c>
      <c r="C38" s="20" t="s">
        <v>372</v>
      </c>
      <c r="D38" s="20" t="s">
        <v>39</v>
      </c>
      <c r="E38" s="20">
        <v>0</v>
      </c>
      <c r="F38" s="22">
        <v>66.9465174129353</v>
      </c>
      <c r="G38" s="22" t="s">
        <v>468</v>
      </c>
      <c r="H38" s="22" t="s">
        <v>468</v>
      </c>
      <c r="I38" s="22" t="s">
        <v>468</v>
      </c>
      <c r="J38" s="22" t="s">
        <v>468</v>
      </c>
      <c r="K38" s="22" t="s">
        <v>468</v>
      </c>
      <c r="L38" s="22" t="s">
        <v>468</v>
      </c>
      <c r="M38" s="22" t="s">
        <v>468</v>
      </c>
      <c r="N38" s="22" t="s">
        <v>468</v>
      </c>
      <c r="O38" s="23"/>
      <c r="P38" s="24">
        <v>66.9465174129353</v>
      </c>
      <c r="Q38" s="2">
        <v>1</v>
      </c>
      <c r="R38" s="2">
        <v>4</v>
      </c>
      <c r="S38" s="25">
        <v>16.736629353233823</v>
      </c>
      <c r="T38" s="27"/>
      <c r="U38" s="27"/>
      <c r="V38" s="28"/>
      <c r="W38" s="27"/>
      <c r="X38" s="27"/>
      <c r="Y38" s="27"/>
      <c r="Z38" s="27"/>
    </row>
    <row r="39" spans="1:26" ht="15" customHeight="1">
      <c r="A39" s="2">
        <v>382</v>
      </c>
      <c r="B39" s="20">
        <v>112</v>
      </c>
      <c r="C39" s="20" t="s">
        <v>177</v>
      </c>
      <c r="D39" s="20" t="s">
        <v>63</v>
      </c>
      <c r="E39" s="20">
        <v>0</v>
      </c>
      <c r="F39" s="22">
        <v>66.9460784313725</v>
      </c>
      <c r="G39" s="22" t="s">
        <v>468</v>
      </c>
      <c r="H39" s="22" t="s">
        <v>468</v>
      </c>
      <c r="I39" s="22" t="s">
        <v>468</v>
      </c>
      <c r="J39" s="22" t="s">
        <v>468</v>
      </c>
      <c r="K39" s="22" t="s">
        <v>468</v>
      </c>
      <c r="L39" s="22" t="s">
        <v>468</v>
      </c>
      <c r="M39" s="22" t="s">
        <v>468</v>
      </c>
      <c r="N39" s="22" t="s">
        <v>468</v>
      </c>
      <c r="O39" s="23"/>
      <c r="P39" s="24">
        <v>66.9460784313725</v>
      </c>
      <c r="Q39" s="2">
        <v>1</v>
      </c>
      <c r="R39" s="2">
        <v>4</v>
      </c>
      <c r="S39" s="25">
        <v>16.736519607843125</v>
      </c>
      <c r="T39" s="27"/>
      <c r="U39" s="27"/>
      <c r="V39" s="27"/>
      <c r="W39" s="27"/>
      <c r="X39" s="27"/>
      <c r="Y39" s="27"/>
      <c r="Z39" s="27"/>
    </row>
    <row r="40" spans="1:26" ht="15" customHeight="1">
      <c r="A40" s="2">
        <v>220</v>
      </c>
      <c r="B40" s="20">
        <v>311</v>
      </c>
      <c r="C40" s="20" t="s">
        <v>343</v>
      </c>
      <c r="D40" s="20" t="s">
        <v>344</v>
      </c>
      <c r="E40" s="20">
        <v>0</v>
      </c>
      <c r="F40" s="22" t="s">
        <v>468</v>
      </c>
      <c r="G40" s="22" t="s">
        <v>468</v>
      </c>
      <c r="H40" s="22">
        <v>66.9398907103825</v>
      </c>
      <c r="I40" s="22" t="s">
        <v>468</v>
      </c>
      <c r="J40" s="22" t="s">
        <v>468</v>
      </c>
      <c r="K40" s="22" t="s">
        <v>468</v>
      </c>
      <c r="L40" s="22" t="s">
        <v>468</v>
      </c>
      <c r="M40" s="22" t="s">
        <v>468</v>
      </c>
      <c r="N40" s="22" t="s">
        <v>468</v>
      </c>
      <c r="O40" s="23"/>
      <c r="P40" s="24">
        <v>66.9398907103825</v>
      </c>
      <c r="Q40" s="2">
        <v>1</v>
      </c>
      <c r="R40" s="2">
        <v>4</v>
      </c>
      <c r="S40" s="25">
        <v>16.734972677595625</v>
      </c>
      <c r="T40" s="27"/>
      <c r="U40" s="27"/>
      <c r="V40" s="27"/>
      <c r="W40" s="27"/>
      <c r="X40" s="27"/>
      <c r="Y40" s="27"/>
      <c r="Z40" s="27"/>
    </row>
    <row r="41" spans="1:26" ht="15" customHeight="1">
      <c r="A41" s="2">
        <v>433</v>
      </c>
      <c r="B41" s="20">
        <v>23</v>
      </c>
      <c r="C41" s="20" t="s">
        <v>51</v>
      </c>
      <c r="D41" s="20" t="s">
        <v>52</v>
      </c>
      <c r="E41" s="20" t="s">
        <v>16</v>
      </c>
      <c r="F41" s="22" t="s">
        <v>468</v>
      </c>
      <c r="G41" s="22" t="s">
        <v>468</v>
      </c>
      <c r="H41" s="22">
        <v>66.9392570281124</v>
      </c>
      <c r="I41" s="22" t="s">
        <v>468</v>
      </c>
      <c r="J41" s="22" t="s">
        <v>468</v>
      </c>
      <c r="K41" s="22" t="s">
        <v>468</v>
      </c>
      <c r="L41" s="22" t="s">
        <v>468</v>
      </c>
      <c r="M41" s="22" t="s">
        <v>468</v>
      </c>
      <c r="N41" s="22" t="s">
        <v>468</v>
      </c>
      <c r="O41" s="23"/>
      <c r="P41" s="24">
        <v>66.9392570281124</v>
      </c>
      <c r="Q41" s="2">
        <v>1</v>
      </c>
      <c r="R41" s="2">
        <v>4</v>
      </c>
      <c r="S41" s="25">
        <v>16.7348142570281</v>
      </c>
      <c r="T41" s="27"/>
      <c r="U41" s="27"/>
      <c r="V41" s="27"/>
      <c r="W41" s="27"/>
      <c r="X41" s="27"/>
      <c r="Y41" s="27"/>
      <c r="Z41" s="27"/>
    </row>
    <row r="42" spans="1:26" ht="15" customHeight="1">
      <c r="A42" s="2">
        <v>111</v>
      </c>
      <c r="B42" s="20">
        <v>390</v>
      </c>
      <c r="C42" s="20" t="s">
        <v>88</v>
      </c>
      <c r="D42" s="20" t="s">
        <v>371</v>
      </c>
      <c r="E42" s="20">
        <v>0</v>
      </c>
      <c r="F42" s="22">
        <v>66.9391261659303</v>
      </c>
      <c r="G42" s="22" t="s">
        <v>468</v>
      </c>
      <c r="H42" s="22" t="s">
        <v>468</v>
      </c>
      <c r="I42" s="22" t="s">
        <v>468</v>
      </c>
      <c r="J42" s="22" t="s">
        <v>468</v>
      </c>
      <c r="K42" s="22" t="s">
        <v>468</v>
      </c>
      <c r="L42" s="22" t="s">
        <v>468</v>
      </c>
      <c r="M42" s="22" t="s">
        <v>468</v>
      </c>
      <c r="N42" s="22" t="s">
        <v>468</v>
      </c>
      <c r="O42" s="23"/>
      <c r="P42" s="24">
        <v>66.9391261659303</v>
      </c>
      <c r="Q42" s="2">
        <v>1</v>
      </c>
      <c r="R42" s="2">
        <v>4</v>
      </c>
      <c r="S42" s="25">
        <v>16.734781541482576</v>
      </c>
      <c r="T42" s="27"/>
      <c r="U42" s="27"/>
      <c r="V42" s="27"/>
      <c r="W42" s="27"/>
      <c r="X42" s="27"/>
      <c r="Y42" s="27"/>
      <c r="Z42" s="27"/>
    </row>
    <row r="43" spans="1:26" ht="15" customHeight="1">
      <c r="A43" s="2">
        <v>558</v>
      </c>
      <c r="B43" s="20">
        <v>220</v>
      </c>
      <c r="C43" s="20" t="s">
        <v>340</v>
      </c>
      <c r="D43" s="20" t="s">
        <v>341</v>
      </c>
      <c r="E43" s="20">
        <v>0</v>
      </c>
      <c r="F43" s="22" t="s">
        <v>468</v>
      </c>
      <c r="G43" s="22" t="s">
        <v>468</v>
      </c>
      <c r="H43" s="22" t="s">
        <v>468</v>
      </c>
      <c r="I43" s="22" t="s">
        <v>468</v>
      </c>
      <c r="J43" s="22" t="s">
        <v>468</v>
      </c>
      <c r="K43" s="22" t="s">
        <v>468</v>
      </c>
      <c r="L43" s="22" t="s">
        <v>468</v>
      </c>
      <c r="M43" s="22" t="s">
        <v>468</v>
      </c>
      <c r="N43" s="22">
        <v>66.93621741541874</v>
      </c>
      <c r="O43" s="23"/>
      <c r="P43" s="24">
        <v>66.93621741541874</v>
      </c>
      <c r="Q43" s="2">
        <v>1</v>
      </c>
      <c r="R43" s="2">
        <v>4</v>
      </c>
      <c r="S43" s="25">
        <v>16.734054353854685</v>
      </c>
      <c r="T43" s="26"/>
      <c r="U43" s="26"/>
      <c r="V43" s="27"/>
      <c r="W43" s="27"/>
      <c r="X43" s="27"/>
      <c r="Y43" s="27"/>
      <c r="Z43" s="27"/>
    </row>
    <row r="44" spans="1:26" ht="15" customHeight="1">
      <c r="A44" s="2">
        <v>647</v>
      </c>
      <c r="B44" s="20">
        <v>249</v>
      </c>
      <c r="C44" s="20" t="s">
        <v>375</v>
      </c>
      <c r="D44" s="20" t="s">
        <v>175</v>
      </c>
      <c r="E44" s="20" t="s">
        <v>4</v>
      </c>
      <c r="F44" s="22" t="s">
        <v>468</v>
      </c>
      <c r="G44" s="22">
        <v>66.9341943419434</v>
      </c>
      <c r="H44" s="22" t="s">
        <v>468</v>
      </c>
      <c r="I44" s="22" t="s">
        <v>468</v>
      </c>
      <c r="J44" s="22" t="s">
        <v>468</v>
      </c>
      <c r="K44" s="22" t="s">
        <v>468</v>
      </c>
      <c r="L44" s="22" t="s">
        <v>468</v>
      </c>
      <c r="M44" s="22" t="s">
        <v>468</v>
      </c>
      <c r="N44" s="22" t="s">
        <v>468</v>
      </c>
      <c r="O44" s="23"/>
      <c r="P44" s="24">
        <v>66.9341943419434</v>
      </c>
      <c r="Q44" s="2">
        <v>1</v>
      </c>
      <c r="R44" s="2">
        <v>4</v>
      </c>
      <c r="S44" s="25">
        <v>16.73354858548585</v>
      </c>
      <c r="T44" s="27"/>
      <c r="U44" s="27"/>
      <c r="V44" s="27"/>
      <c r="W44" s="27"/>
      <c r="X44" s="27"/>
      <c r="Y44" s="27"/>
      <c r="Z44" s="27"/>
    </row>
    <row r="45" spans="1:26" ht="15" customHeight="1">
      <c r="A45" s="2">
        <v>692</v>
      </c>
      <c r="B45" s="20">
        <v>372</v>
      </c>
      <c r="C45" s="20" t="s">
        <v>365</v>
      </c>
      <c r="D45" s="20" t="s">
        <v>366</v>
      </c>
      <c r="E45" s="20">
        <v>0</v>
      </c>
      <c r="F45" s="22" t="s">
        <v>468</v>
      </c>
      <c r="G45" s="22" t="s">
        <v>468</v>
      </c>
      <c r="H45" s="22" t="s">
        <v>468</v>
      </c>
      <c r="I45" s="22" t="s">
        <v>468</v>
      </c>
      <c r="J45" s="22" t="s">
        <v>468</v>
      </c>
      <c r="K45" s="22" t="s">
        <v>468</v>
      </c>
      <c r="L45" s="22">
        <v>66.9332171893147</v>
      </c>
      <c r="M45" s="22" t="s">
        <v>468</v>
      </c>
      <c r="N45" s="22" t="s">
        <v>468</v>
      </c>
      <c r="O45" s="23"/>
      <c r="P45" s="24">
        <v>66.9332171893147</v>
      </c>
      <c r="Q45" s="2">
        <v>1</v>
      </c>
      <c r="R45" s="2">
        <v>4</v>
      </c>
      <c r="S45" s="25">
        <v>16.733304297328676</v>
      </c>
      <c r="T45" s="27"/>
      <c r="U45" s="27"/>
      <c r="V45" s="27"/>
      <c r="W45" s="27"/>
      <c r="X45" s="27"/>
      <c r="Y45" s="27"/>
      <c r="Z45" s="27"/>
    </row>
    <row r="46" spans="1:26" ht="15" customHeight="1">
      <c r="A46" s="2">
        <v>124</v>
      </c>
      <c r="B46" s="20">
        <v>215</v>
      </c>
      <c r="C46" s="20" t="s">
        <v>287</v>
      </c>
      <c r="D46" s="20" t="s">
        <v>252</v>
      </c>
      <c r="E46" s="20">
        <v>0</v>
      </c>
      <c r="F46" s="22">
        <v>66.9320512820513</v>
      </c>
      <c r="G46" s="22" t="s">
        <v>468</v>
      </c>
      <c r="H46" s="22" t="s">
        <v>468</v>
      </c>
      <c r="I46" s="22" t="s">
        <v>468</v>
      </c>
      <c r="J46" s="22" t="s">
        <v>468</v>
      </c>
      <c r="K46" s="22" t="s">
        <v>468</v>
      </c>
      <c r="L46" s="22" t="s">
        <v>468</v>
      </c>
      <c r="M46" s="22" t="s">
        <v>468</v>
      </c>
      <c r="N46" s="22" t="s">
        <v>468</v>
      </c>
      <c r="O46" s="23"/>
      <c r="P46" s="24">
        <v>66.9320512820513</v>
      </c>
      <c r="Q46" s="2">
        <v>1</v>
      </c>
      <c r="R46" s="2">
        <v>4</v>
      </c>
      <c r="S46" s="25">
        <v>16.733012820512826</v>
      </c>
      <c r="T46" s="26"/>
      <c r="U46" s="26"/>
      <c r="V46" s="27"/>
      <c r="W46" s="27"/>
      <c r="X46" s="27"/>
      <c r="Y46" s="27"/>
      <c r="Z46" s="27"/>
    </row>
    <row r="47" spans="1:26" ht="15" customHeight="1">
      <c r="A47" s="2">
        <v>11</v>
      </c>
      <c r="B47" s="20">
        <v>213</v>
      </c>
      <c r="C47" s="20" t="s">
        <v>285</v>
      </c>
      <c r="D47" s="20" t="s">
        <v>222</v>
      </c>
      <c r="E47" s="20">
        <v>0</v>
      </c>
      <c r="F47" s="22">
        <v>66.9279661016949</v>
      </c>
      <c r="G47" s="22" t="s">
        <v>468</v>
      </c>
      <c r="H47" s="22" t="s">
        <v>468</v>
      </c>
      <c r="I47" s="22" t="s">
        <v>468</v>
      </c>
      <c r="J47" s="22" t="s">
        <v>468</v>
      </c>
      <c r="K47" s="22" t="s">
        <v>468</v>
      </c>
      <c r="L47" s="22" t="s">
        <v>468</v>
      </c>
      <c r="M47" s="22" t="s">
        <v>468</v>
      </c>
      <c r="N47" s="22" t="s">
        <v>468</v>
      </c>
      <c r="O47" s="23"/>
      <c r="P47" s="24">
        <v>66.9279661016949</v>
      </c>
      <c r="Q47" s="2">
        <v>1</v>
      </c>
      <c r="R47" s="2">
        <v>4</v>
      </c>
      <c r="S47" s="25">
        <v>16.731991525423727</v>
      </c>
      <c r="T47" s="27"/>
      <c r="U47" s="27"/>
      <c r="V47" s="27"/>
      <c r="W47" s="27"/>
      <c r="X47" s="27"/>
      <c r="Y47" s="27"/>
      <c r="Z47" s="27"/>
    </row>
    <row r="48" spans="1:26" ht="15" customHeight="1">
      <c r="A48" s="2">
        <v>495</v>
      </c>
      <c r="B48" s="20">
        <v>262</v>
      </c>
      <c r="C48" s="20" t="s">
        <v>364</v>
      </c>
      <c r="D48" s="20" t="s">
        <v>118</v>
      </c>
      <c r="E48" s="20">
        <v>0</v>
      </c>
      <c r="F48" s="22" t="s">
        <v>468</v>
      </c>
      <c r="G48" s="22" t="s">
        <v>468</v>
      </c>
      <c r="H48" s="22" t="s">
        <v>468</v>
      </c>
      <c r="I48" s="22" t="s">
        <v>468</v>
      </c>
      <c r="J48" s="22" t="s">
        <v>468</v>
      </c>
      <c r="K48" s="22" t="s">
        <v>468</v>
      </c>
      <c r="L48" s="22" t="s">
        <v>468</v>
      </c>
      <c r="M48" s="22">
        <v>66.9124579124579</v>
      </c>
      <c r="N48" s="22" t="s">
        <v>468</v>
      </c>
      <c r="O48" s="23"/>
      <c r="P48" s="24">
        <v>66.9124579124579</v>
      </c>
      <c r="Q48" s="2">
        <v>1</v>
      </c>
      <c r="R48" s="2">
        <v>4</v>
      </c>
      <c r="S48" s="25">
        <v>16.728114478114474</v>
      </c>
      <c r="T48" s="27"/>
      <c r="U48" s="27"/>
      <c r="V48" s="27"/>
      <c r="W48" s="27"/>
      <c r="X48" s="27"/>
      <c r="Y48" s="27"/>
      <c r="Z48" s="27"/>
    </row>
    <row r="49" spans="1:26" ht="15" customHeight="1">
      <c r="A49" s="2">
        <v>499</v>
      </c>
      <c r="B49" s="20">
        <v>151</v>
      </c>
      <c r="C49" s="20" t="s">
        <v>228</v>
      </c>
      <c r="D49" s="20" t="s">
        <v>229</v>
      </c>
      <c r="E49" s="20" t="s">
        <v>7</v>
      </c>
      <c r="F49" s="22" t="s">
        <v>468</v>
      </c>
      <c r="G49" s="22">
        <v>66.9081761006289</v>
      </c>
      <c r="H49" s="22" t="s">
        <v>468</v>
      </c>
      <c r="I49" s="22" t="s">
        <v>468</v>
      </c>
      <c r="J49" s="22" t="s">
        <v>468</v>
      </c>
      <c r="K49" s="22" t="s">
        <v>468</v>
      </c>
      <c r="L49" s="22" t="s">
        <v>468</v>
      </c>
      <c r="M49" s="22" t="s">
        <v>468</v>
      </c>
      <c r="N49" s="22" t="s">
        <v>468</v>
      </c>
      <c r="O49" s="23"/>
      <c r="P49" s="24">
        <v>66.9081761006289</v>
      </c>
      <c r="Q49" s="2">
        <v>1</v>
      </c>
      <c r="R49" s="2">
        <v>4</v>
      </c>
      <c r="S49" s="25">
        <v>16.727044025157227</v>
      </c>
      <c r="T49" s="27"/>
      <c r="U49" s="27"/>
      <c r="V49" s="27"/>
      <c r="W49" s="27"/>
      <c r="X49" s="27"/>
      <c r="Y49" s="27"/>
      <c r="Z49" s="27"/>
    </row>
    <row r="50" spans="1:26" ht="15" customHeight="1">
      <c r="A50" s="2">
        <v>47</v>
      </c>
      <c r="B50" s="20">
        <v>135</v>
      </c>
      <c r="C50" s="20" t="s">
        <v>209</v>
      </c>
      <c r="D50" s="20" t="s">
        <v>170</v>
      </c>
      <c r="E50" s="20">
        <v>0</v>
      </c>
      <c r="F50" s="22">
        <v>66.9006782945736</v>
      </c>
      <c r="G50" s="22" t="s">
        <v>468</v>
      </c>
      <c r="H50" s="22" t="s">
        <v>468</v>
      </c>
      <c r="I50" s="22" t="s">
        <v>468</v>
      </c>
      <c r="J50" s="22" t="s">
        <v>468</v>
      </c>
      <c r="K50" s="22" t="s">
        <v>468</v>
      </c>
      <c r="L50" s="22" t="s">
        <v>468</v>
      </c>
      <c r="M50" s="22" t="s">
        <v>468</v>
      </c>
      <c r="N50" s="22" t="s">
        <v>468</v>
      </c>
      <c r="O50" s="23"/>
      <c r="P50" s="24">
        <v>66.9006782945736</v>
      </c>
      <c r="Q50" s="2">
        <v>1</v>
      </c>
      <c r="R50" s="2">
        <v>4</v>
      </c>
      <c r="S50" s="25">
        <v>16.7251695736434</v>
      </c>
      <c r="T50" s="27"/>
      <c r="U50" s="27"/>
      <c r="V50" s="27"/>
      <c r="W50" s="27"/>
      <c r="X50" s="27"/>
      <c r="Y50" s="27"/>
      <c r="Z50" s="27"/>
    </row>
    <row r="51" spans="1:26" ht="15" customHeight="1">
      <c r="A51" s="2">
        <v>209</v>
      </c>
      <c r="B51" s="20">
        <v>200</v>
      </c>
      <c r="C51" s="20" t="s">
        <v>276</v>
      </c>
      <c r="D51" s="20" t="s">
        <v>71</v>
      </c>
      <c r="E51" s="20">
        <v>0</v>
      </c>
      <c r="F51" s="22">
        <v>33.5876354365838</v>
      </c>
      <c r="G51" s="22">
        <v>0.22830188679245303</v>
      </c>
      <c r="H51" s="22" t="s">
        <v>468</v>
      </c>
      <c r="I51" s="22" t="s">
        <v>468</v>
      </c>
      <c r="J51" s="22" t="s">
        <v>468</v>
      </c>
      <c r="K51" s="22" t="s">
        <v>468</v>
      </c>
      <c r="L51" s="22" t="s">
        <v>468</v>
      </c>
      <c r="M51" s="22" t="s">
        <v>468</v>
      </c>
      <c r="N51" s="22" t="s">
        <v>468</v>
      </c>
      <c r="O51" s="23"/>
      <c r="P51" s="24">
        <v>33.815937323376254</v>
      </c>
      <c r="Q51" s="2">
        <v>2</v>
      </c>
      <c r="R51" s="2">
        <v>4</v>
      </c>
      <c r="S51" s="25">
        <v>8.453984330844063</v>
      </c>
      <c r="T51" s="27"/>
      <c r="U51" s="27"/>
      <c r="V51" s="27"/>
      <c r="W51" s="27"/>
      <c r="X51" s="27"/>
      <c r="Y51" s="27"/>
      <c r="Z51" s="27"/>
    </row>
    <row r="52" spans="1:26" ht="15" customHeight="1">
      <c r="A52" s="2">
        <v>155</v>
      </c>
      <c r="B52" s="20">
        <v>161</v>
      </c>
      <c r="C52" s="20" t="s">
        <v>240</v>
      </c>
      <c r="D52" s="20" t="s">
        <v>54</v>
      </c>
      <c r="E52" s="20" t="s">
        <v>43</v>
      </c>
      <c r="F52" s="22" t="s">
        <v>468</v>
      </c>
      <c r="G52" s="22" t="s">
        <v>468</v>
      </c>
      <c r="H52" s="22" t="s">
        <v>468</v>
      </c>
      <c r="I52" s="22" t="s">
        <v>468</v>
      </c>
      <c r="J52" s="22" t="s">
        <v>468</v>
      </c>
      <c r="K52" s="22">
        <v>0.20031796502384702</v>
      </c>
      <c r="L52" s="22">
        <v>33.579887697805</v>
      </c>
      <c r="M52" s="22" t="s">
        <v>468</v>
      </c>
      <c r="N52" s="22" t="s">
        <v>468</v>
      </c>
      <c r="O52" s="23"/>
      <c r="P52" s="24">
        <v>33.78020566282885</v>
      </c>
      <c r="Q52" s="2">
        <v>2</v>
      </c>
      <c r="R52" s="2">
        <v>4</v>
      </c>
      <c r="S52" s="25">
        <v>8.445051415707212</v>
      </c>
      <c r="T52" s="26"/>
      <c r="U52" s="26"/>
      <c r="V52" s="27"/>
      <c r="W52" s="27"/>
      <c r="X52" s="27"/>
      <c r="Y52" s="27"/>
      <c r="Z52" s="27"/>
    </row>
    <row r="53" spans="1:26" ht="15" customHeight="1">
      <c r="A53" s="2">
        <v>172</v>
      </c>
      <c r="B53" s="20">
        <v>246</v>
      </c>
      <c r="C53" s="20" t="s">
        <v>326</v>
      </c>
      <c r="D53" s="20" t="s">
        <v>175</v>
      </c>
      <c r="E53" s="20">
        <v>0</v>
      </c>
      <c r="F53" s="22">
        <v>0.17830882352941202</v>
      </c>
      <c r="G53" s="22" t="s">
        <v>468</v>
      </c>
      <c r="H53" s="22" t="s">
        <v>468</v>
      </c>
      <c r="I53" s="22" t="s">
        <v>468</v>
      </c>
      <c r="J53" s="22" t="s">
        <v>468</v>
      </c>
      <c r="K53" s="22" t="s">
        <v>468</v>
      </c>
      <c r="L53" s="22" t="s">
        <v>468</v>
      </c>
      <c r="M53" s="22" t="s">
        <v>468</v>
      </c>
      <c r="N53" s="22">
        <v>33.5231884057971</v>
      </c>
      <c r="O53" s="23"/>
      <c r="P53" s="24">
        <v>33.70149722932651</v>
      </c>
      <c r="Q53" s="2">
        <v>2</v>
      </c>
      <c r="R53" s="2">
        <v>4</v>
      </c>
      <c r="S53" s="25">
        <v>8.425374307331628</v>
      </c>
      <c r="T53" s="27"/>
      <c r="U53" s="27"/>
      <c r="V53" s="27"/>
      <c r="W53" s="27"/>
      <c r="X53" s="27"/>
      <c r="Y53" s="27"/>
      <c r="Z53" s="27"/>
    </row>
    <row r="54" spans="1:26" ht="15" customHeight="1">
      <c r="A54" s="2">
        <v>21</v>
      </c>
      <c r="B54" s="20">
        <v>103</v>
      </c>
      <c r="C54" s="20" t="s">
        <v>165</v>
      </c>
      <c r="D54" s="20" t="s">
        <v>166</v>
      </c>
      <c r="E54" s="20" t="s">
        <v>19</v>
      </c>
      <c r="F54" s="22" t="s">
        <v>468</v>
      </c>
      <c r="G54" s="22" t="s">
        <v>468</v>
      </c>
      <c r="H54" s="22" t="s">
        <v>468</v>
      </c>
      <c r="I54" s="22">
        <v>33.6047149122807</v>
      </c>
      <c r="J54" s="22" t="s">
        <v>468</v>
      </c>
      <c r="K54" s="22" t="s">
        <v>468</v>
      </c>
      <c r="L54" s="22" t="s">
        <v>468</v>
      </c>
      <c r="M54" s="22" t="s">
        <v>468</v>
      </c>
      <c r="N54" s="22" t="s">
        <v>468</v>
      </c>
      <c r="O54" s="23"/>
      <c r="P54" s="24">
        <v>33.6047149122807</v>
      </c>
      <c r="Q54" s="2">
        <v>1</v>
      </c>
      <c r="R54" s="2">
        <v>4</v>
      </c>
      <c r="S54" s="25">
        <v>8.401178728070175</v>
      </c>
      <c r="T54" s="26"/>
      <c r="U54" s="26"/>
      <c r="V54" s="27"/>
      <c r="W54" s="27"/>
      <c r="X54" s="27"/>
      <c r="Y54" s="27"/>
      <c r="Z54" s="27"/>
    </row>
    <row r="55" spans="1:26" ht="15" customHeight="1">
      <c r="A55" s="2">
        <v>325</v>
      </c>
      <c r="B55" s="20">
        <v>88</v>
      </c>
      <c r="C55" s="20" t="s">
        <v>167</v>
      </c>
      <c r="D55" s="20" t="s">
        <v>168</v>
      </c>
      <c r="E55" s="20" t="s">
        <v>19</v>
      </c>
      <c r="F55" s="22" t="s">
        <v>468</v>
      </c>
      <c r="G55" s="22" t="s">
        <v>468</v>
      </c>
      <c r="H55" s="22" t="s">
        <v>468</v>
      </c>
      <c r="I55" s="22" t="s">
        <v>468</v>
      </c>
      <c r="J55" s="22" t="s">
        <v>468</v>
      </c>
      <c r="K55" s="22" t="s">
        <v>468</v>
      </c>
      <c r="L55" s="22" t="s">
        <v>468</v>
      </c>
      <c r="M55" s="22" t="s">
        <v>468</v>
      </c>
      <c r="N55" s="22">
        <v>33.59120439780109</v>
      </c>
      <c r="O55" s="23"/>
      <c r="P55" s="24">
        <v>33.59120439780109</v>
      </c>
      <c r="Q55" s="2">
        <v>1</v>
      </c>
      <c r="R55" s="2">
        <v>4</v>
      </c>
      <c r="S55" s="25">
        <v>8.397801099450273</v>
      </c>
      <c r="T55" s="26"/>
      <c r="U55" s="26"/>
      <c r="V55" s="27"/>
      <c r="W55" s="27"/>
      <c r="X55" s="27"/>
      <c r="Y55" s="27"/>
      <c r="Z55" s="27"/>
    </row>
    <row r="56" spans="1:26" ht="15" customHeight="1">
      <c r="A56" s="2">
        <v>132</v>
      </c>
      <c r="B56" s="20">
        <v>271</v>
      </c>
      <c r="C56" s="20" t="s">
        <v>323</v>
      </c>
      <c r="D56" s="20" t="s">
        <v>324</v>
      </c>
      <c r="E56" s="20">
        <v>0</v>
      </c>
      <c r="F56" s="22">
        <v>33.5857605177994</v>
      </c>
      <c r="G56" s="22" t="s">
        <v>468</v>
      </c>
      <c r="H56" s="22" t="s">
        <v>468</v>
      </c>
      <c r="I56" s="22" t="s">
        <v>468</v>
      </c>
      <c r="J56" s="22" t="s">
        <v>468</v>
      </c>
      <c r="K56" s="22" t="s">
        <v>468</v>
      </c>
      <c r="L56" s="22" t="s">
        <v>468</v>
      </c>
      <c r="M56" s="22" t="s">
        <v>468</v>
      </c>
      <c r="N56" s="22" t="s">
        <v>468</v>
      </c>
      <c r="O56" s="23"/>
      <c r="P56" s="24">
        <v>33.5857605177994</v>
      </c>
      <c r="Q56" s="2">
        <v>1</v>
      </c>
      <c r="R56" s="2">
        <v>4</v>
      </c>
      <c r="S56" s="25">
        <v>8.39644012944985</v>
      </c>
      <c r="T56" s="27"/>
      <c r="U56" s="27"/>
      <c r="V56" s="27"/>
      <c r="W56" s="27"/>
      <c r="X56" s="27"/>
      <c r="Y56" s="27"/>
      <c r="Z56" s="27"/>
    </row>
    <row r="57" spans="1:26" ht="15" customHeight="1">
      <c r="A57" s="2">
        <v>744</v>
      </c>
      <c r="B57" s="20">
        <v>147</v>
      </c>
      <c r="C57" s="20" t="s">
        <v>223</v>
      </c>
      <c r="D57" s="20" t="s">
        <v>224</v>
      </c>
      <c r="E57" s="20">
        <v>0</v>
      </c>
      <c r="F57" s="22">
        <v>33.5785804816223</v>
      </c>
      <c r="G57" s="22" t="s">
        <v>468</v>
      </c>
      <c r="H57" s="22" t="s">
        <v>468</v>
      </c>
      <c r="I57" s="22" t="s">
        <v>468</v>
      </c>
      <c r="J57" s="22" t="s">
        <v>468</v>
      </c>
      <c r="K57" s="22" t="s">
        <v>468</v>
      </c>
      <c r="L57" s="22" t="s">
        <v>468</v>
      </c>
      <c r="M57" s="22" t="s">
        <v>468</v>
      </c>
      <c r="N57" s="22" t="s">
        <v>468</v>
      </c>
      <c r="O57" s="23"/>
      <c r="P57" s="24">
        <v>33.5785804816223</v>
      </c>
      <c r="Q57" s="2">
        <v>1</v>
      </c>
      <c r="R57" s="2">
        <v>4</v>
      </c>
      <c r="S57" s="25">
        <v>8.394645120405576</v>
      </c>
      <c r="T57" s="27"/>
      <c r="U57" s="27"/>
      <c r="V57" s="27"/>
      <c r="W57" s="27"/>
      <c r="X57" s="27"/>
      <c r="Y57" s="27"/>
      <c r="Z57" s="27"/>
    </row>
    <row r="58" spans="1:26" ht="15" customHeight="1">
      <c r="A58" s="2">
        <v>121</v>
      </c>
      <c r="B58" s="20">
        <v>194</v>
      </c>
      <c r="C58" s="20" t="s">
        <v>269</v>
      </c>
      <c r="D58" s="20" t="s">
        <v>270</v>
      </c>
      <c r="E58" s="20" t="s">
        <v>33</v>
      </c>
      <c r="F58" s="22">
        <v>33.5776836158192</v>
      </c>
      <c r="G58" s="22" t="s">
        <v>468</v>
      </c>
      <c r="H58" s="22" t="s">
        <v>468</v>
      </c>
      <c r="I58" s="22" t="s">
        <v>468</v>
      </c>
      <c r="J58" s="22" t="s">
        <v>468</v>
      </c>
      <c r="K58" s="22" t="s">
        <v>468</v>
      </c>
      <c r="L58" s="22" t="s">
        <v>468</v>
      </c>
      <c r="M58" s="22" t="s">
        <v>468</v>
      </c>
      <c r="N58" s="22" t="s">
        <v>468</v>
      </c>
      <c r="O58" s="23"/>
      <c r="P58" s="24">
        <v>33.5776836158192</v>
      </c>
      <c r="Q58" s="2">
        <v>1</v>
      </c>
      <c r="R58" s="2">
        <v>4</v>
      </c>
      <c r="S58" s="25">
        <v>8.3944209039548</v>
      </c>
      <c r="T58" s="27"/>
      <c r="U58" s="27"/>
      <c r="V58" s="27"/>
      <c r="W58" s="27"/>
      <c r="X58" s="27"/>
      <c r="Y58" s="27"/>
      <c r="Z58" s="27"/>
    </row>
    <row r="59" spans="1:26" ht="15" customHeight="1">
      <c r="A59" s="2">
        <v>563</v>
      </c>
      <c r="B59" s="20">
        <v>66</v>
      </c>
      <c r="C59" s="20" t="s">
        <v>115</v>
      </c>
      <c r="D59" s="20" t="s">
        <v>116</v>
      </c>
      <c r="E59" s="20" t="s">
        <v>43</v>
      </c>
      <c r="F59" s="22" t="s">
        <v>468</v>
      </c>
      <c r="G59" s="22" t="s">
        <v>468</v>
      </c>
      <c r="H59" s="22" t="s">
        <v>468</v>
      </c>
      <c r="I59" s="22" t="s">
        <v>468</v>
      </c>
      <c r="J59" s="22" t="s">
        <v>468</v>
      </c>
      <c r="K59" s="22">
        <v>33.5758010521282</v>
      </c>
      <c r="L59" s="22" t="s">
        <v>468</v>
      </c>
      <c r="M59" s="22" t="s">
        <v>468</v>
      </c>
      <c r="N59" s="22" t="s">
        <v>468</v>
      </c>
      <c r="O59" s="23"/>
      <c r="P59" s="24">
        <v>33.5758010521282</v>
      </c>
      <c r="Q59" s="2">
        <v>1</v>
      </c>
      <c r="R59" s="2">
        <v>4</v>
      </c>
      <c r="S59" s="25">
        <v>8.39395026303205</v>
      </c>
      <c r="T59" s="26"/>
      <c r="U59" s="26"/>
      <c r="V59" s="27"/>
      <c r="W59" s="27"/>
      <c r="X59" s="27"/>
      <c r="Y59" s="27"/>
      <c r="Z59" s="27"/>
    </row>
    <row r="60" spans="1:26" ht="15" customHeight="1">
      <c r="A60" s="2">
        <v>283</v>
      </c>
      <c r="B60" s="20">
        <v>315</v>
      </c>
      <c r="C60" s="20" t="s">
        <v>465</v>
      </c>
      <c r="D60" s="20" t="s">
        <v>466</v>
      </c>
      <c r="E60" s="20" t="s">
        <v>7</v>
      </c>
      <c r="F60" s="22" t="s">
        <v>468</v>
      </c>
      <c r="G60" s="22" t="s">
        <v>468</v>
      </c>
      <c r="H60" s="22" t="s">
        <v>468</v>
      </c>
      <c r="I60" s="22" t="s">
        <v>468</v>
      </c>
      <c r="J60" s="22" t="s">
        <v>468</v>
      </c>
      <c r="K60" s="22" t="s">
        <v>468</v>
      </c>
      <c r="L60" s="22" t="s">
        <v>468</v>
      </c>
      <c r="M60" s="22" t="s">
        <v>468</v>
      </c>
      <c r="N60" s="22">
        <v>33.574585635359114</v>
      </c>
      <c r="O60" s="23"/>
      <c r="P60" s="24">
        <v>33.574585635359114</v>
      </c>
      <c r="Q60" s="2">
        <v>1</v>
      </c>
      <c r="R60" s="2">
        <v>4</v>
      </c>
      <c r="S60" s="25">
        <v>8.393646408839778</v>
      </c>
      <c r="T60" s="27"/>
      <c r="U60" s="27"/>
      <c r="V60" s="27"/>
      <c r="W60" s="27"/>
      <c r="X60" s="27"/>
      <c r="Y60" s="27"/>
      <c r="Z60" s="27"/>
    </row>
    <row r="61" spans="1:26" ht="15" customHeight="1">
      <c r="A61" s="2">
        <v>179</v>
      </c>
      <c r="B61" s="20">
        <v>192</v>
      </c>
      <c r="C61" s="20" t="s">
        <v>267</v>
      </c>
      <c r="D61" s="20" t="s">
        <v>268</v>
      </c>
      <c r="E61" s="20" t="s">
        <v>16</v>
      </c>
      <c r="F61" s="22">
        <v>33.57258834766</v>
      </c>
      <c r="G61" s="22" t="s">
        <v>468</v>
      </c>
      <c r="H61" s="22" t="s">
        <v>468</v>
      </c>
      <c r="I61" s="22" t="s">
        <v>468</v>
      </c>
      <c r="J61" s="22" t="s">
        <v>468</v>
      </c>
      <c r="K61" s="22" t="s">
        <v>468</v>
      </c>
      <c r="L61" s="22" t="s">
        <v>468</v>
      </c>
      <c r="M61" s="22" t="s">
        <v>468</v>
      </c>
      <c r="N61" s="22" t="s">
        <v>468</v>
      </c>
      <c r="O61" s="23"/>
      <c r="P61" s="24">
        <v>33.57258834766</v>
      </c>
      <c r="Q61" s="2">
        <v>1</v>
      </c>
      <c r="R61" s="2">
        <v>4</v>
      </c>
      <c r="S61" s="25">
        <v>8.393147086915</v>
      </c>
      <c r="T61" s="26"/>
      <c r="U61" s="26"/>
      <c r="V61" s="27"/>
      <c r="W61" s="27"/>
      <c r="X61" s="27"/>
      <c r="Y61" s="27"/>
      <c r="Z61" s="27"/>
    </row>
    <row r="62" spans="1:26" ht="15" customHeight="1">
      <c r="A62" s="2">
        <v>270</v>
      </c>
      <c r="B62" s="20">
        <v>145</v>
      </c>
      <c r="C62" s="20" t="s">
        <v>219</v>
      </c>
      <c r="D62" s="20" t="s">
        <v>220</v>
      </c>
      <c r="E62" s="20">
        <v>0</v>
      </c>
      <c r="F62" s="22" t="s">
        <v>468</v>
      </c>
      <c r="G62" s="22" t="s">
        <v>468</v>
      </c>
      <c r="H62" s="22">
        <v>33.5715730905412</v>
      </c>
      <c r="I62" s="22" t="s">
        <v>468</v>
      </c>
      <c r="J62" s="22" t="s">
        <v>468</v>
      </c>
      <c r="K62" s="22" t="s">
        <v>468</v>
      </c>
      <c r="L62" s="22" t="s">
        <v>468</v>
      </c>
      <c r="M62" s="22" t="s">
        <v>468</v>
      </c>
      <c r="N62" s="22" t="s">
        <v>468</v>
      </c>
      <c r="O62" s="23"/>
      <c r="P62" s="24">
        <v>33.5715730905412</v>
      </c>
      <c r="Q62" s="2">
        <v>1</v>
      </c>
      <c r="R62" s="2">
        <v>4</v>
      </c>
      <c r="S62" s="25">
        <v>8.3928932726353</v>
      </c>
      <c r="T62" s="27"/>
      <c r="U62" s="27"/>
      <c r="V62" s="27"/>
      <c r="W62" s="27"/>
      <c r="X62" s="27"/>
      <c r="Y62" s="27"/>
      <c r="Z62" s="27"/>
    </row>
    <row r="63" spans="1:26" ht="15" customHeight="1">
      <c r="A63" s="2">
        <v>603</v>
      </c>
      <c r="B63" s="20">
        <v>416</v>
      </c>
      <c r="C63" s="20" t="s">
        <v>358</v>
      </c>
      <c r="D63" s="20" t="s">
        <v>94</v>
      </c>
      <c r="E63" s="20">
        <v>0</v>
      </c>
      <c r="F63" s="22" t="s">
        <v>468</v>
      </c>
      <c r="G63" s="22">
        <v>33.5710691823899</v>
      </c>
      <c r="H63" s="22" t="s">
        <v>468</v>
      </c>
      <c r="I63" s="22" t="s">
        <v>468</v>
      </c>
      <c r="J63" s="22" t="s">
        <v>468</v>
      </c>
      <c r="K63" s="22" t="s">
        <v>468</v>
      </c>
      <c r="L63" s="22" t="s">
        <v>468</v>
      </c>
      <c r="M63" s="22" t="s">
        <v>468</v>
      </c>
      <c r="N63" s="22" t="s">
        <v>468</v>
      </c>
      <c r="O63" s="23"/>
      <c r="P63" s="24">
        <v>33.5710691823899</v>
      </c>
      <c r="Q63" s="2">
        <v>1</v>
      </c>
      <c r="R63" s="2">
        <v>4</v>
      </c>
      <c r="S63" s="25">
        <v>8.392767295597475</v>
      </c>
      <c r="T63" s="26"/>
      <c r="U63" s="26"/>
      <c r="V63" s="27"/>
      <c r="W63" s="27"/>
      <c r="X63" s="27"/>
      <c r="Y63" s="27"/>
      <c r="Z63" s="27"/>
    </row>
    <row r="64" spans="1:26" ht="15" customHeight="1">
      <c r="A64" s="2">
        <v>118</v>
      </c>
      <c r="B64" s="20">
        <v>24</v>
      </c>
      <c r="C64" s="20" t="s">
        <v>53</v>
      </c>
      <c r="D64" s="20" t="s">
        <v>54</v>
      </c>
      <c r="E64" s="20" t="s">
        <v>33</v>
      </c>
      <c r="F64" s="22" t="s">
        <v>468</v>
      </c>
      <c r="G64" s="22" t="s">
        <v>468</v>
      </c>
      <c r="H64" s="22">
        <v>33.5682730923695</v>
      </c>
      <c r="I64" s="22" t="s">
        <v>468</v>
      </c>
      <c r="J64" s="22" t="s">
        <v>468</v>
      </c>
      <c r="K64" s="22" t="s">
        <v>468</v>
      </c>
      <c r="L64" s="22" t="s">
        <v>468</v>
      </c>
      <c r="M64" s="22" t="s">
        <v>468</v>
      </c>
      <c r="N64" s="22" t="s">
        <v>468</v>
      </c>
      <c r="O64" s="23"/>
      <c r="P64" s="24">
        <v>33.5682730923695</v>
      </c>
      <c r="Q64" s="2">
        <v>1</v>
      </c>
      <c r="R64" s="2">
        <v>4</v>
      </c>
      <c r="S64" s="25">
        <v>8.392068273092375</v>
      </c>
      <c r="T64" s="3"/>
      <c r="U64" s="3"/>
      <c r="V64" s="4"/>
      <c r="W64" s="27"/>
      <c r="X64" s="27"/>
      <c r="Y64" s="27"/>
      <c r="Z64" s="27"/>
    </row>
    <row r="65" spans="1:26" ht="15" customHeight="1">
      <c r="A65" s="2">
        <v>266</v>
      </c>
      <c r="B65" s="20">
        <v>374</v>
      </c>
      <c r="C65" s="20" t="s">
        <v>2</v>
      </c>
      <c r="D65" s="20" t="s">
        <v>258</v>
      </c>
      <c r="E65" s="20">
        <v>0</v>
      </c>
      <c r="F65" s="22" t="s">
        <v>468</v>
      </c>
      <c r="G65" s="22" t="s">
        <v>468</v>
      </c>
      <c r="H65" s="22" t="s">
        <v>468</v>
      </c>
      <c r="I65" s="22" t="s">
        <v>468</v>
      </c>
      <c r="J65" s="22" t="s">
        <v>468</v>
      </c>
      <c r="K65" s="22" t="s">
        <v>468</v>
      </c>
      <c r="L65" s="22" t="s">
        <v>468</v>
      </c>
      <c r="M65" s="22">
        <v>33.5678022712091</v>
      </c>
      <c r="N65" s="22" t="s">
        <v>468</v>
      </c>
      <c r="O65" s="23"/>
      <c r="P65" s="24">
        <v>33.5678022712091</v>
      </c>
      <c r="Q65" s="2">
        <v>1</v>
      </c>
      <c r="R65" s="2">
        <v>4</v>
      </c>
      <c r="S65" s="25">
        <v>8.391950567802276</v>
      </c>
      <c r="T65" s="26"/>
      <c r="U65" s="26"/>
      <c r="V65" s="27"/>
      <c r="W65" s="27"/>
      <c r="X65" s="27"/>
      <c r="Y65" s="27"/>
      <c r="Z65" s="27"/>
    </row>
    <row r="66" spans="1:26" ht="15" customHeight="1">
      <c r="A66" s="2">
        <v>72</v>
      </c>
      <c r="B66" s="20">
        <v>199</v>
      </c>
      <c r="C66" s="20" t="s">
        <v>272</v>
      </c>
      <c r="D66" s="20" t="s">
        <v>273</v>
      </c>
      <c r="E66" s="20">
        <v>0</v>
      </c>
      <c r="F66" s="22">
        <v>33.5646766169154</v>
      </c>
      <c r="G66" s="22" t="s">
        <v>468</v>
      </c>
      <c r="H66" s="22" t="s">
        <v>468</v>
      </c>
      <c r="I66" s="22" t="s">
        <v>468</v>
      </c>
      <c r="J66" s="22" t="s">
        <v>468</v>
      </c>
      <c r="K66" s="22" t="s">
        <v>468</v>
      </c>
      <c r="L66" s="22" t="s">
        <v>468</v>
      </c>
      <c r="M66" s="22" t="s">
        <v>468</v>
      </c>
      <c r="N66" s="22" t="s">
        <v>468</v>
      </c>
      <c r="O66" s="23"/>
      <c r="P66" s="24">
        <v>33.5646766169154</v>
      </c>
      <c r="Q66" s="2">
        <v>1</v>
      </c>
      <c r="R66" s="2">
        <v>4</v>
      </c>
      <c r="S66" s="25">
        <v>8.39116915422885</v>
      </c>
      <c r="T66" s="27"/>
      <c r="U66" s="27"/>
      <c r="V66" s="27"/>
      <c r="W66" s="27"/>
      <c r="X66" s="27"/>
      <c r="Y66" s="27"/>
      <c r="Z66" s="27"/>
    </row>
    <row r="67" spans="1:26" ht="15" customHeight="1">
      <c r="A67" s="2">
        <v>712</v>
      </c>
      <c r="B67" s="20">
        <v>231</v>
      </c>
      <c r="C67" s="20" t="s">
        <v>300</v>
      </c>
      <c r="D67" s="20" t="s">
        <v>42</v>
      </c>
      <c r="E67" s="20">
        <v>0</v>
      </c>
      <c r="F67" s="22" t="s">
        <v>468</v>
      </c>
      <c r="G67" s="22" t="s">
        <v>468</v>
      </c>
      <c r="H67" s="22" t="s">
        <v>468</v>
      </c>
      <c r="I67" s="22" t="s">
        <v>468</v>
      </c>
      <c r="J67" s="22" t="s">
        <v>468</v>
      </c>
      <c r="K67" s="22">
        <v>33.5638579756227</v>
      </c>
      <c r="L67" s="22" t="s">
        <v>468</v>
      </c>
      <c r="M67" s="22" t="s">
        <v>468</v>
      </c>
      <c r="N67" s="22" t="s">
        <v>468</v>
      </c>
      <c r="O67" s="23"/>
      <c r="P67" s="24">
        <v>33.5638579756227</v>
      </c>
      <c r="Q67" s="2">
        <v>1</v>
      </c>
      <c r="R67" s="2">
        <v>4</v>
      </c>
      <c r="S67" s="25">
        <v>8.390964493905676</v>
      </c>
      <c r="T67" s="26"/>
      <c r="U67" s="26"/>
      <c r="V67" s="27"/>
      <c r="W67" s="27"/>
      <c r="X67" s="27"/>
      <c r="Y67" s="27"/>
      <c r="Z67" s="27"/>
    </row>
    <row r="68" spans="1:26" ht="15" customHeight="1">
      <c r="A68" s="2">
        <v>108</v>
      </c>
      <c r="B68" s="20">
        <v>244</v>
      </c>
      <c r="C68" s="20" t="s">
        <v>307</v>
      </c>
      <c r="D68" s="20" t="s">
        <v>252</v>
      </c>
      <c r="E68" s="20">
        <v>0</v>
      </c>
      <c r="F68" s="22">
        <v>33.5616102110947</v>
      </c>
      <c r="G68" s="22" t="s">
        <v>468</v>
      </c>
      <c r="H68" s="22" t="s">
        <v>468</v>
      </c>
      <c r="I68" s="22" t="s">
        <v>468</v>
      </c>
      <c r="J68" s="22" t="s">
        <v>468</v>
      </c>
      <c r="K68" s="22" t="s">
        <v>468</v>
      </c>
      <c r="L68" s="22" t="s">
        <v>468</v>
      </c>
      <c r="M68" s="22" t="s">
        <v>468</v>
      </c>
      <c r="N68" s="22" t="s">
        <v>468</v>
      </c>
      <c r="O68" s="23"/>
      <c r="P68" s="24">
        <v>33.5616102110947</v>
      </c>
      <c r="Q68" s="2">
        <v>1</v>
      </c>
      <c r="R68" s="2">
        <v>4</v>
      </c>
      <c r="S68" s="25">
        <v>8.390402552773676</v>
      </c>
      <c r="T68" s="27"/>
      <c r="U68" s="27"/>
      <c r="V68" s="27"/>
      <c r="W68" s="27"/>
      <c r="X68" s="27"/>
      <c r="Y68" s="27"/>
      <c r="Z68" s="27"/>
    </row>
    <row r="69" spans="1:26" ht="15" customHeight="1">
      <c r="A69" s="2">
        <v>335</v>
      </c>
      <c r="B69" s="20">
        <v>148</v>
      </c>
      <c r="C69" s="20" t="s">
        <v>101</v>
      </c>
      <c r="D69" s="20" t="s">
        <v>9</v>
      </c>
      <c r="E69" s="20">
        <v>0</v>
      </c>
      <c r="F69" s="22">
        <v>33.5575757575758</v>
      </c>
      <c r="G69" s="22" t="s">
        <v>468</v>
      </c>
      <c r="H69" s="22" t="s">
        <v>468</v>
      </c>
      <c r="I69" s="22" t="s">
        <v>468</v>
      </c>
      <c r="J69" s="22" t="s">
        <v>468</v>
      </c>
      <c r="K69" s="22" t="s">
        <v>468</v>
      </c>
      <c r="L69" s="22" t="s">
        <v>468</v>
      </c>
      <c r="M69" s="22" t="s">
        <v>468</v>
      </c>
      <c r="N69" s="22" t="s">
        <v>468</v>
      </c>
      <c r="O69" s="23"/>
      <c r="P69" s="24">
        <v>33.5575757575758</v>
      </c>
      <c r="Q69" s="2">
        <v>1</v>
      </c>
      <c r="R69" s="2">
        <v>4</v>
      </c>
      <c r="S69" s="25">
        <v>8.38939393939395</v>
      </c>
      <c r="T69" s="27"/>
      <c r="U69" s="27"/>
      <c r="V69" s="27"/>
      <c r="W69" s="27"/>
      <c r="X69" s="27"/>
      <c r="Y69" s="27"/>
      <c r="Z69" s="27"/>
    </row>
    <row r="70" spans="1:26" ht="15" customHeight="1">
      <c r="A70" s="2">
        <v>646</v>
      </c>
      <c r="B70" s="20">
        <v>359</v>
      </c>
      <c r="C70" s="20" t="s">
        <v>358</v>
      </c>
      <c r="D70" s="20" t="s">
        <v>166</v>
      </c>
      <c r="E70" s="20">
        <v>0</v>
      </c>
      <c r="F70" s="22" t="s">
        <v>468</v>
      </c>
      <c r="G70" s="22">
        <v>33.5559973492379</v>
      </c>
      <c r="H70" s="22" t="s">
        <v>468</v>
      </c>
      <c r="I70" s="22" t="s">
        <v>468</v>
      </c>
      <c r="J70" s="22" t="s">
        <v>468</v>
      </c>
      <c r="K70" s="22" t="s">
        <v>468</v>
      </c>
      <c r="L70" s="22" t="s">
        <v>468</v>
      </c>
      <c r="M70" s="22" t="s">
        <v>468</v>
      </c>
      <c r="N70" s="22" t="s">
        <v>468</v>
      </c>
      <c r="O70" s="23"/>
      <c r="P70" s="24">
        <v>33.5559973492379</v>
      </c>
      <c r="Q70" s="2">
        <v>1</v>
      </c>
      <c r="R70" s="2">
        <v>4</v>
      </c>
      <c r="S70" s="25">
        <v>8.388999337309475</v>
      </c>
      <c r="T70" s="27"/>
      <c r="U70" s="27"/>
      <c r="V70" s="27"/>
      <c r="W70" s="27"/>
      <c r="X70" s="27"/>
      <c r="Y70" s="27"/>
      <c r="Z70" s="27"/>
    </row>
    <row r="71" spans="1:26" ht="15" customHeight="1">
      <c r="A71" s="2">
        <v>338</v>
      </c>
      <c r="B71" s="20">
        <v>86</v>
      </c>
      <c r="C71" s="20" t="s">
        <v>97</v>
      </c>
      <c r="D71" s="20" t="s">
        <v>141</v>
      </c>
      <c r="E71" s="20" t="s">
        <v>7</v>
      </c>
      <c r="F71" s="22">
        <v>33.5542635658915</v>
      </c>
      <c r="G71" s="22" t="s">
        <v>468</v>
      </c>
      <c r="H71" s="22" t="s">
        <v>468</v>
      </c>
      <c r="I71" s="22" t="s">
        <v>468</v>
      </c>
      <c r="J71" s="22" t="s">
        <v>468</v>
      </c>
      <c r="K71" s="22" t="s">
        <v>468</v>
      </c>
      <c r="L71" s="22" t="s">
        <v>468</v>
      </c>
      <c r="M71" s="22" t="s">
        <v>468</v>
      </c>
      <c r="N71" s="22" t="s">
        <v>468</v>
      </c>
      <c r="O71" s="23"/>
      <c r="P71" s="24">
        <v>33.5542635658915</v>
      </c>
      <c r="Q71" s="2">
        <v>1</v>
      </c>
      <c r="R71" s="2">
        <v>4</v>
      </c>
      <c r="S71" s="25">
        <v>8.388565891472876</v>
      </c>
      <c r="T71" s="27"/>
      <c r="U71" s="27"/>
      <c r="V71" s="28"/>
      <c r="W71" s="27"/>
      <c r="X71" s="27"/>
      <c r="Y71" s="27"/>
      <c r="Z71" s="27"/>
    </row>
    <row r="72" spans="1:26" ht="15" customHeight="1">
      <c r="A72" s="2">
        <v>513</v>
      </c>
      <c r="B72" s="20">
        <v>56</v>
      </c>
      <c r="C72" s="20" t="s">
        <v>124</v>
      </c>
      <c r="D72" s="20" t="s">
        <v>100</v>
      </c>
      <c r="E72" s="20" t="s">
        <v>125</v>
      </c>
      <c r="F72" s="22">
        <v>0.23352435530086</v>
      </c>
      <c r="G72" s="22" t="s">
        <v>468</v>
      </c>
      <c r="H72" s="22" t="s">
        <v>468</v>
      </c>
      <c r="I72" s="22" t="s">
        <v>468</v>
      </c>
      <c r="J72" s="22" t="s">
        <v>468</v>
      </c>
      <c r="K72" s="22" t="s">
        <v>468</v>
      </c>
      <c r="L72" s="22" t="s">
        <v>468</v>
      </c>
      <c r="M72" s="22">
        <v>0.22727272727272702</v>
      </c>
      <c r="N72" s="22" t="s">
        <v>468</v>
      </c>
      <c r="O72" s="23"/>
      <c r="P72" s="24">
        <v>0.460797082573587</v>
      </c>
      <c r="Q72" s="2">
        <v>2</v>
      </c>
      <c r="R72" s="2">
        <v>4</v>
      </c>
      <c r="S72" s="25">
        <v>0.11519927064339675</v>
      </c>
      <c r="T72" s="27"/>
      <c r="U72" s="27"/>
      <c r="V72" s="27"/>
      <c r="W72" s="27"/>
      <c r="X72" s="27"/>
      <c r="Y72" s="27"/>
      <c r="Z72" s="27"/>
    </row>
    <row r="73" spans="1:26" ht="15" customHeight="1">
      <c r="A73" s="2">
        <v>174</v>
      </c>
      <c r="B73" s="20">
        <v>337</v>
      </c>
      <c r="C73" s="20" t="s">
        <v>350</v>
      </c>
      <c r="D73" s="20" t="s">
        <v>138</v>
      </c>
      <c r="E73" s="20" t="s">
        <v>36</v>
      </c>
      <c r="F73" s="22">
        <v>0.195817490494297</v>
      </c>
      <c r="G73" s="22" t="s">
        <v>468</v>
      </c>
      <c r="H73" s="22" t="s">
        <v>468</v>
      </c>
      <c r="I73" s="22" t="s">
        <v>468</v>
      </c>
      <c r="J73" s="22" t="s">
        <v>468</v>
      </c>
      <c r="K73" s="22" t="s">
        <v>468</v>
      </c>
      <c r="L73" s="22">
        <v>0.182926829268293</v>
      </c>
      <c r="M73" s="22" t="s">
        <v>468</v>
      </c>
      <c r="N73" s="22" t="s">
        <v>468</v>
      </c>
      <c r="O73" s="23"/>
      <c r="P73" s="24">
        <v>0.37874431976259004</v>
      </c>
      <c r="Q73" s="2">
        <v>2</v>
      </c>
      <c r="R73" s="2">
        <v>4</v>
      </c>
      <c r="S73" s="25">
        <v>0.09468607994064751</v>
      </c>
      <c r="T73" s="27"/>
      <c r="U73" s="27"/>
      <c r="V73" s="27"/>
      <c r="W73" s="27"/>
      <c r="X73" s="27"/>
      <c r="Y73" s="27"/>
      <c r="Z73" s="27"/>
    </row>
    <row r="74" spans="1:26" ht="15" customHeight="1">
      <c r="A74" s="2">
        <v>226</v>
      </c>
      <c r="B74" s="20">
        <v>411</v>
      </c>
      <c r="C74" s="20" t="s">
        <v>51</v>
      </c>
      <c r="D74" s="20" t="s">
        <v>296</v>
      </c>
      <c r="E74" s="20">
        <v>0</v>
      </c>
      <c r="F74" s="22" t="s">
        <v>468</v>
      </c>
      <c r="G74" s="22" t="s">
        <v>468</v>
      </c>
      <c r="H74" s="22">
        <v>0.20783132530120502</v>
      </c>
      <c r="I74" s="22" t="s">
        <v>468</v>
      </c>
      <c r="J74" s="22" t="s">
        <v>468</v>
      </c>
      <c r="K74" s="22">
        <v>0.142037302725968</v>
      </c>
      <c r="L74" s="22" t="s">
        <v>468</v>
      </c>
      <c r="M74" s="22" t="s">
        <v>468</v>
      </c>
      <c r="N74" s="22" t="s">
        <v>468</v>
      </c>
      <c r="O74" s="23"/>
      <c r="P74" s="24">
        <v>0.349868628027173</v>
      </c>
      <c r="Q74" s="2">
        <v>2</v>
      </c>
      <c r="R74" s="2">
        <v>4</v>
      </c>
      <c r="S74" s="25">
        <v>0.08746715700679325</v>
      </c>
      <c r="T74" s="26"/>
      <c r="U74" s="26"/>
      <c r="V74" s="27"/>
      <c r="W74" s="27"/>
      <c r="X74" s="27"/>
      <c r="Y74" s="27"/>
      <c r="Z74" s="27"/>
    </row>
    <row r="75" spans="1:26" ht="15" customHeight="1">
      <c r="A75" s="2">
        <v>554</v>
      </c>
      <c r="B75" s="20">
        <v>64</v>
      </c>
      <c r="C75" s="20" t="s">
        <v>114</v>
      </c>
      <c r="D75" s="20" t="s">
        <v>40</v>
      </c>
      <c r="E75" s="20" t="s">
        <v>74</v>
      </c>
      <c r="F75" s="22">
        <v>0.23163841807909602</v>
      </c>
      <c r="G75" s="22" t="s">
        <v>468</v>
      </c>
      <c r="H75" s="22" t="s">
        <v>468</v>
      </c>
      <c r="I75" s="22" t="s">
        <v>468</v>
      </c>
      <c r="J75" s="22" t="s">
        <v>468</v>
      </c>
      <c r="K75" s="22" t="s">
        <v>468</v>
      </c>
      <c r="L75" s="22" t="s">
        <v>468</v>
      </c>
      <c r="M75" s="22" t="s">
        <v>468</v>
      </c>
      <c r="N75" s="22" t="s">
        <v>468</v>
      </c>
      <c r="O75" s="23"/>
      <c r="P75" s="24">
        <v>0.23163841807909602</v>
      </c>
      <c r="Q75" s="2">
        <v>1</v>
      </c>
      <c r="R75" s="2">
        <v>4</v>
      </c>
      <c r="S75" s="25">
        <v>0.057909604519774005</v>
      </c>
      <c r="T75" s="27"/>
      <c r="U75" s="27"/>
      <c r="V75" s="27"/>
      <c r="W75" s="27"/>
      <c r="X75" s="27"/>
      <c r="Y75" s="27"/>
      <c r="Z75" s="27"/>
    </row>
    <row r="76" spans="1:26" ht="15" customHeight="1">
      <c r="A76" s="2">
        <v>100</v>
      </c>
      <c r="B76" s="20">
        <v>10</v>
      </c>
      <c r="C76" s="20" t="s">
        <v>27</v>
      </c>
      <c r="D76" s="20" t="s">
        <v>28</v>
      </c>
      <c r="E76" s="20" t="s">
        <v>36</v>
      </c>
      <c r="F76" s="22" t="s">
        <v>468</v>
      </c>
      <c r="G76" s="22" t="s">
        <v>468</v>
      </c>
      <c r="H76" s="22">
        <v>0.230652503793627</v>
      </c>
      <c r="I76" s="22" t="s">
        <v>468</v>
      </c>
      <c r="J76" s="22" t="s">
        <v>468</v>
      </c>
      <c r="K76" s="22" t="s">
        <v>468</v>
      </c>
      <c r="L76" s="22" t="s">
        <v>468</v>
      </c>
      <c r="M76" s="22" t="s">
        <v>468</v>
      </c>
      <c r="N76" s="22" t="s">
        <v>468</v>
      </c>
      <c r="O76" s="23"/>
      <c r="P76" s="24">
        <v>0.230652503793627</v>
      </c>
      <c r="Q76" s="2">
        <v>1</v>
      </c>
      <c r="R76" s="2">
        <v>4</v>
      </c>
      <c r="S76" s="25">
        <v>0.05766312594840675</v>
      </c>
      <c r="T76" s="27"/>
      <c r="U76" s="27"/>
      <c r="V76" s="27"/>
      <c r="W76" s="27"/>
      <c r="X76" s="27"/>
      <c r="Y76" s="27"/>
      <c r="Z76" s="27"/>
    </row>
    <row r="77" spans="1:26" ht="15" customHeight="1">
      <c r="A77" s="2">
        <v>86</v>
      </c>
      <c r="B77" s="20">
        <v>68</v>
      </c>
      <c r="C77" s="20" t="s">
        <v>149</v>
      </c>
      <c r="D77" s="20" t="s">
        <v>150</v>
      </c>
      <c r="E77" s="20" t="s">
        <v>4</v>
      </c>
      <c r="F77" s="22">
        <v>0.22647527910685802</v>
      </c>
      <c r="G77" s="22" t="s">
        <v>468</v>
      </c>
      <c r="H77" s="22" t="s">
        <v>468</v>
      </c>
      <c r="I77" s="22" t="s">
        <v>468</v>
      </c>
      <c r="J77" s="22" t="s">
        <v>468</v>
      </c>
      <c r="K77" s="22" t="s">
        <v>468</v>
      </c>
      <c r="L77" s="22" t="s">
        <v>468</v>
      </c>
      <c r="M77" s="22" t="s">
        <v>468</v>
      </c>
      <c r="N77" s="22" t="s">
        <v>468</v>
      </c>
      <c r="O77" s="23"/>
      <c r="P77" s="24">
        <v>0.22647527910685802</v>
      </c>
      <c r="Q77" s="2">
        <v>1</v>
      </c>
      <c r="R77" s="2">
        <v>4</v>
      </c>
      <c r="S77" s="25">
        <v>0.056618819776714506</v>
      </c>
      <c r="T77" s="27"/>
      <c r="U77" s="27"/>
      <c r="V77" s="27"/>
      <c r="W77" s="27"/>
      <c r="X77" s="27"/>
      <c r="Y77" s="27"/>
      <c r="Z77" s="27"/>
    </row>
    <row r="78" spans="1:26" ht="15" customHeight="1">
      <c r="A78" s="2">
        <v>357</v>
      </c>
      <c r="B78" s="20">
        <v>202</v>
      </c>
      <c r="C78" s="20" t="s">
        <v>279</v>
      </c>
      <c r="D78" s="20" t="s">
        <v>94</v>
      </c>
      <c r="E78" s="20">
        <v>0</v>
      </c>
      <c r="F78" s="22">
        <v>0.22533136966126702</v>
      </c>
      <c r="G78" s="22" t="s">
        <v>468</v>
      </c>
      <c r="H78" s="22" t="s">
        <v>468</v>
      </c>
      <c r="I78" s="22" t="s">
        <v>468</v>
      </c>
      <c r="J78" s="22" t="s">
        <v>468</v>
      </c>
      <c r="K78" s="22" t="s">
        <v>468</v>
      </c>
      <c r="L78" s="22" t="s">
        <v>468</v>
      </c>
      <c r="M78" s="22" t="s">
        <v>468</v>
      </c>
      <c r="N78" s="22" t="s">
        <v>468</v>
      </c>
      <c r="O78" s="23"/>
      <c r="P78" s="24">
        <v>0.22533136966126702</v>
      </c>
      <c r="Q78" s="2">
        <v>1</v>
      </c>
      <c r="R78" s="2">
        <v>4</v>
      </c>
      <c r="S78" s="25">
        <v>0.056332842415316754</v>
      </c>
      <c r="T78" s="3"/>
      <c r="U78" s="3"/>
      <c r="V78" s="4"/>
      <c r="W78" s="27"/>
      <c r="X78" s="27"/>
      <c r="Y78" s="27"/>
      <c r="Z78" s="27"/>
    </row>
    <row r="79" spans="1:26" ht="15" customHeight="1">
      <c r="A79" s="2">
        <v>736</v>
      </c>
      <c r="B79" s="20">
        <v>124</v>
      </c>
      <c r="C79" s="20" t="s">
        <v>194</v>
      </c>
      <c r="D79" s="20" t="s">
        <v>69</v>
      </c>
      <c r="E79" s="20">
        <v>0</v>
      </c>
      <c r="F79" s="22">
        <v>0.22087378640776703</v>
      </c>
      <c r="G79" s="22" t="s">
        <v>468</v>
      </c>
      <c r="H79" s="22" t="s">
        <v>468</v>
      </c>
      <c r="I79" s="22" t="s">
        <v>468</v>
      </c>
      <c r="J79" s="22" t="s">
        <v>468</v>
      </c>
      <c r="K79" s="22" t="s">
        <v>468</v>
      </c>
      <c r="L79" s="22" t="s">
        <v>468</v>
      </c>
      <c r="M79" s="22" t="s">
        <v>468</v>
      </c>
      <c r="N79" s="22" t="s">
        <v>468</v>
      </c>
      <c r="O79" s="23"/>
      <c r="P79" s="24">
        <v>0.22087378640776703</v>
      </c>
      <c r="Q79" s="2">
        <v>1</v>
      </c>
      <c r="R79" s="2">
        <v>4</v>
      </c>
      <c r="S79" s="25">
        <v>0.05521844660194176</v>
      </c>
      <c r="T79" s="27"/>
      <c r="U79" s="27"/>
      <c r="V79" s="27"/>
      <c r="W79" s="27"/>
      <c r="X79" s="27"/>
      <c r="Y79" s="27"/>
      <c r="Z79" s="27"/>
    </row>
    <row r="80" spans="1:26" ht="15" customHeight="1">
      <c r="A80" s="2">
        <v>139</v>
      </c>
      <c r="B80" s="20">
        <v>201</v>
      </c>
      <c r="C80" s="20" t="s">
        <v>277</v>
      </c>
      <c r="D80" s="20" t="s">
        <v>278</v>
      </c>
      <c r="E80" s="20">
        <v>0</v>
      </c>
      <c r="F80" s="22">
        <v>0.219476744186047</v>
      </c>
      <c r="G80" s="22" t="s">
        <v>468</v>
      </c>
      <c r="H80" s="22" t="s">
        <v>468</v>
      </c>
      <c r="I80" s="22" t="s">
        <v>468</v>
      </c>
      <c r="J80" s="22" t="s">
        <v>468</v>
      </c>
      <c r="K80" s="22" t="s">
        <v>468</v>
      </c>
      <c r="L80" s="22" t="s">
        <v>468</v>
      </c>
      <c r="M80" s="22" t="s">
        <v>468</v>
      </c>
      <c r="N80" s="22" t="s">
        <v>468</v>
      </c>
      <c r="O80" s="23"/>
      <c r="P80" s="24">
        <v>0.219476744186047</v>
      </c>
      <c r="Q80" s="2">
        <v>1</v>
      </c>
      <c r="R80" s="2">
        <v>4</v>
      </c>
      <c r="S80" s="25">
        <v>0.05486918604651175</v>
      </c>
      <c r="T80" s="26"/>
      <c r="U80" s="26"/>
      <c r="V80" s="27"/>
      <c r="W80" s="27"/>
      <c r="X80" s="27"/>
      <c r="Y80" s="27"/>
      <c r="Z80" s="27"/>
    </row>
    <row r="81" spans="1:26" ht="15" customHeight="1">
      <c r="A81" s="2">
        <v>89</v>
      </c>
      <c r="B81" s="20">
        <v>47</v>
      </c>
      <c r="C81" s="20" t="s">
        <v>88</v>
      </c>
      <c r="D81" s="20" t="s">
        <v>89</v>
      </c>
      <c r="E81" s="20" t="s">
        <v>7</v>
      </c>
      <c r="F81" s="22">
        <v>0.217307692307692</v>
      </c>
      <c r="G81" s="22" t="s">
        <v>468</v>
      </c>
      <c r="H81" s="22" t="s">
        <v>468</v>
      </c>
      <c r="I81" s="22" t="s">
        <v>468</v>
      </c>
      <c r="J81" s="22" t="s">
        <v>468</v>
      </c>
      <c r="K81" s="22" t="s">
        <v>468</v>
      </c>
      <c r="L81" s="22" t="s">
        <v>468</v>
      </c>
      <c r="M81" s="22" t="s">
        <v>468</v>
      </c>
      <c r="N81" s="22" t="s">
        <v>468</v>
      </c>
      <c r="O81" s="23"/>
      <c r="P81" s="24">
        <v>0.217307692307692</v>
      </c>
      <c r="Q81" s="2">
        <v>1</v>
      </c>
      <c r="R81" s="2">
        <v>4</v>
      </c>
      <c r="S81" s="25">
        <v>0.054326923076923</v>
      </c>
      <c r="T81" s="27"/>
      <c r="U81" s="27"/>
      <c r="V81" s="27"/>
      <c r="W81" s="27"/>
      <c r="X81" s="27"/>
      <c r="Y81" s="27"/>
      <c r="Z81" s="27"/>
    </row>
    <row r="82" spans="1:26" ht="15" customHeight="1">
      <c r="A82" s="2">
        <v>829</v>
      </c>
      <c r="B82" s="20">
        <v>226</v>
      </c>
      <c r="C82" s="20" t="s">
        <v>295</v>
      </c>
      <c r="D82" s="20" t="s">
        <v>296</v>
      </c>
      <c r="E82" s="20" t="s">
        <v>43</v>
      </c>
      <c r="F82" s="22" t="s">
        <v>468</v>
      </c>
      <c r="G82" s="22" t="s">
        <v>468</v>
      </c>
      <c r="H82" s="22" t="s">
        <v>468</v>
      </c>
      <c r="I82" s="22" t="s">
        <v>468</v>
      </c>
      <c r="J82" s="22" t="s">
        <v>468</v>
      </c>
      <c r="K82" s="22">
        <v>0.20679468242245203</v>
      </c>
      <c r="L82" s="22" t="s">
        <v>468</v>
      </c>
      <c r="M82" s="22" t="s">
        <v>468</v>
      </c>
      <c r="N82" s="22" t="s">
        <v>468</v>
      </c>
      <c r="O82" s="23"/>
      <c r="P82" s="24">
        <v>0.20679468242245203</v>
      </c>
      <c r="Q82" s="2">
        <v>1</v>
      </c>
      <c r="R82" s="2">
        <v>4</v>
      </c>
      <c r="S82" s="25">
        <v>0.051698670605613006</v>
      </c>
      <c r="T82" s="27"/>
      <c r="U82" s="27"/>
      <c r="V82" s="27"/>
      <c r="W82" s="27"/>
      <c r="X82" s="27"/>
      <c r="Y82" s="27"/>
      <c r="Z82" s="27"/>
    </row>
    <row r="83" spans="1:26" ht="15" customHeight="1">
      <c r="A83" s="2">
        <v>529</v>
      </c>
      <c r="B83" s="20">
        <v>521</v>
      </c>
      <c r="C83" s="20" t="s">
        <v>394</v>
      </c>
      <c r="D83" s="20" t="s">
        <v>136</v>
      </c>
      <c r="E83" s="20">
        <v>0</v>
      </c>
      <c r="F83" s="22" t="s">
        <v>468</v>
      </c>
      <c r="G83" s="22">
        <v>0.20477815699658702</v>
      </c>
      <c r="H83" s="22" t="s">
        <v>468</v>
      </c>
      <c r="I83" s="22" t="s">
        <v>468</v>
      </c>
      <c r="J83" s="22" t="s">
        <v>468</v>
      </c>
      <c r="K83" s="22" t="s">
        <v>468</v>
      </c>
      <c r="L83" s="22" t="s">
        <v>468</v>
      </c>
      <c r="M83" s="22" t="s">
        <v>468</v>
      </c>
      <c r="N83" s="22" t="s">
        <v>468</v>
      </c>
      <c r="O83" s="23"/>
      <c r="P83" s="24">
        <v>0.20477815699658702</v>
      </c>
      <c r="Q83" s="2">
        <v>1</v>
      </c>
      <c r="R83" s="2">
        <v>4</v>
      </c>
      <c r="S83" s="25">
        <v>0.051194539249146756</v>
      </c>
      <c r="T83" s="27"/>
      <c r="U83" s="27"/>
      <c r="V83" s="28"/>
      <c r="W83" s="27"/>
      <c r="X83" s="27"/>
      <c r="Y83" s="27"/>
      <c r="Z83" s="27"/>
    </row>
    <row r="84" spans="1:26" ht="15" customHeight="1">
      <c r="A84" s="2">
        <v>359</v>
      </c>
      <c r="B84" s="20">
        <v>281</v>
      </c>
      <c r="C84" s="20" t="s">
        <v>367</v>
      </c>
      <c r="D84" s="20" t="s">
        <v>71</v>
      </c>
      <c r="E84" s="20">
        <v>0</v>
      </c>
      <c r="F84" s="22" t="s">
        <v>468</v>
      </c>
      <c r="G84" s="22" t="s">
        <v>468</v>
      </c>
      <c r="H84" s="22" t="s">
        <v>468</v>
      </c>
      <c r="I84" s="22" t="s">
        <v>468</v>
      </c>
      <c r="J84" s="22" t="s">
        <v>468</v>
      </c>
      <c r="K84" s="22" t="s">
        <v>468</v>
      </c>
      <c r="L84" s="22" t="s">
        <v>468</v>
      </c>
      <c r="M84" s="22" t="s">
        <v>468</v>
      </c>
      <c r="N84" s="22">
        <v>0.20465890183028287</v>
      </c>
      <c r="O84" s="23"/>
      <c r="P84" s="24">
        <v>0.20465890183028287</v>
      </c>
      <c r="Q84" s="2">
        <v>1</v>
      </c>
      <c r="R84" s="2">
        <v>4</v>
      </c>
      <c r="S84" s="25">
        <v>0.05116472545757072</v>
      </c>
      <c r="T84" s="26"/>
      <c r="U84" s="26"/>
      <c r="V84" s="27"/>
      <c r="W84" s="27"/>
      <c r="X84" s="27"/>
      <c r="Y84" s="27"/>
      <c r="Z84" s="27"/>
    </row>
    <row r="85" spans="1:26" ht="15" customHeight="1">
      <c r="A85" s="2">
        <v>229</v>
      </c>
      <c r="B85" s="20">
        <v>189</v>
      </c>
      <c r="C85" s="20" t="s">
        <v>51</v>
      </c>
      <c r="D85" s="20" t="s">
        <v>197</v>
      </c>
      <c r="E85" s="20">
        <v>0</v>
      </c>
      <c r="F85" s="22" t="s">
        <v>468</v>
      </c>
      <c r="G85" s="22" t="s">
        <v>468</v>
      </c>
      <c r="H85" s="22">
        <v>0.19672131147541</v>
      </c>
      <c r="I85" s="22" t="s">
        <v>468</v>
      </c>
      <c r="J85" s="22" t="s">
        <v>468</v>
      </c>
      <c r="K85" s="22" t="s">
        <v>468</v>
      </c>
      <c r="L85" s="22" t="s">
        <v>468</v>
      </c>
      <c r="M85" s="22" t="s">
        <v>468</v>
      </c>
      <c r="N85" s="22" t="s">
        <v>468</v>
      </c>
      <c r="O85" s="23"/>
      <c r="P85" s="24">
        <v>0.19672131147541</v>
      </c>
      <c r="Q85" s="2">
        <v>1</v>
      </c>
      <c r="R85" s="2">
        <v>4</v>
      </c>
      <c r="S85" s="25">
        <v>0.0491803278688525</v>
      </c>
      <c r="T85" s="27"/>
      <c r="U85" s="27"/>
      <c r="V85" s="27"/>
      <c r="W85" s="27"/>
      <c r="X85" s="27"/>
      <c r="Y85" s="27"/>
      <c r="Z85" s="27"/>
    </row>
    <row r="86" spans="1:26" ht="15" customHeight="1">
      <c r="A86" s="2">
        <v>688</v>
      </c>
      <c r="B86" s="20">
        <v>382</v>
      </c>
      <c r="C86" s="20" t="s">
        <v>369</v>
      </c>
      <c r="D86" s="20" t="s">
        <v>92</v>
      </c>
      <c r="E86" s="20">
        <v>0</v>
      </c>
      <c r="F86" s="22" t="s">
        <v>468</v>
      </c>
      <c r="G86" s="22" t="s">
        <v>468</v>
      </c>
      <c r="H86" s="22" t="s">
        <v>468</v>
      </c>
      <c r="I86" s="22" t="s">
        <v>468</v>
      </c>
      <c r="J86" s="22" t="s">
        <v>468</v>
      </c>
      <c r="K86" s="22" t="s">
        <v>468</v>
      </c>
      <c r="L86" s="22">
        <v>0.19448698315467103</v>
      </c>
      <c r="M86" s="22" t="s">
        <v>468</v>
      </c>
      <c r="N86" s="22" t="s">
        <v>468</v>
      </c>
      <c r="O86" s="23"/>
      <c r="P86" s="24">
        <v>0.19448698315467103</v>
      </c>
      <c r="Q86" s="2">
        <v>1</v>
      </c>
      <c r="R86" s="2">
        <v>4</v>
      </c>
      <c r="S86" s="25">
        <v>0.04862174578866776</v>
      </c>
      <c r="T86" s="27"/>
      <c r="U86" s="27"/>
      <c r="V86" s="27"/>
      <c r="W86" s="27"/>
      <c r="X86" s="27"/>
      <c r="Y86" s="27"/>
      <c r="Z86" s="27"/>
    </row>
    <row r="87" spans="1:26" ht="15" customHeight="1">
      <c r="A87" s="2">
        <v>221</v>
      </c>
      <c r="B87" s="20">
        <v>55</v>
      </c>
      <c r="C87" s="20" t="s">
        <v>103</v>
      </c>
      <c r="D87" s="20" t="s">
        <v>104</v>
      </c>
      <c r="E87" s="20" t="s">
        <v>16</v>
      </c>
      <c r="F87" s="22" t="s">
        <v>468</v>
      </c>
      <c r="G87" s="22" t="s">
        <v>468</v>
      </c>
      <c r="H87" s="22">
        <v>0.190283400809717</v>
      </c>
      <c r="I87" s="22" t="s">
        <v>468</v>
      </c>
      <c r="J87" s="22" t="s">
        <v>468</v>
      </c>
      <c r="K87" s="22" t="s">
        <v>468</v>
      </c>
      <c r="L87" s="22" t="s">
        <v>468</v>
      </c>
      <c r="M87" s="22" t="s">
        <v>468</v>
      </c>
      <c r="N87" s="22" t="s">
        <v>468</v>
      </c>
      <c r="O87" s="23"/>
      <c r="P87" s="24">
        <v>0.190283400809717</v>
      </c>
      <c r="Q87" s="2">
        <v>1</v>
      </c>
      <c r="R87" s="2">
        <v>4</v>
      </c>
      <c r="S87" s="25">
        <v>0.04757085020242925</v>
      </c>
      <c r="T87" s="27"/>
      <c r="U87" s="27"/>
      <c r="V87" s="28"/>
      <c r="W87" s="27"/>
      <c r="X87" s="27"/>
      <c r="Y87" s="27"/>
      <c r="Z87" s="27"/>
    </row>
    <row r="88" spans="1:26" ht="15" customHeight="1">
      <c r="A88" s="2">
        <v>868</v>
      </c>
      <c r="B88" s="20">
        <v>282</v>
      </c>
      <c r="C88" s="20" t="s">
        <v>374</v>
      </c>
      <c r="D88" s="20" t="s">
        <v>359</v>
      </c>
      <c r="E88" s="20">
        <v>0</v>
      </c>
      <c r="F88" s="22" t="s">
        <v>468</v>
      </c>
      <c r="G88" s="22" t="s">
        <v>468</v>
      </c>
      <c r="H88" s="22" t="s">
        <v>468</v>
      </c>
      <c r="I88" s="22" t="s">
        <v>468</v>
      </c>
      <c r="J88" s="22" t="s">
        <v>468</v>
      </c>
      <c r="K88" s="22" t="s">
        <v>468</v>
      </c>
      <c r="L88" s="22" t="s">
        <v>468</v>
      </c>
      <c r="M88" s="22" t="s">
        <v>468</v>
      </c>
      <c r="N88" s="22">
        <v>0.1855072463768116</v>
      </c>
      <c r="O88" s="23"/>
      <c r="P88" s="24">
        <v>0.1855072463768116</v>
      </c>
      <c r="Q88" s="2">
        <v>1</v>
      </c>
      <c r="R88" s="2">
        <v>4</v>
      </c>
      <c r="S88" s="25">
        <v>0.0463768115942029</v>
      </c>
      <c r="T88" s="27"/>
      <c r="U88" s="27"/>
      <c r="V88" s="28"/>
      <c r="W88" s="27"/>
      <c r="X88" s="27"/>
      <c r="Y88" s="27"/>
      <c r="Z88" s="27"/>
    </row>
    <row r="89" spans="1:26" ht="15" customHeight="1">
      <c r="A89" s="2">
        <v>317</v>
      </c>
      <c r="B89" s="20">
        <v>531</v>
      </c>
      <c r="C89" s="20" t="s">
        <v>310</v>
      </c>
      <c r="D89" s="20" t="s">
        <v>398</v>
      </c>
      <c r="E89" s="20">
        <v>0</v>
      </c>
      <c r="F89" s="22" t="s">
        <v>468</v>
      </c>
      <c r="G89" s="22" t="s">
        <v>468</v>
      </c>
      <c r="H89" s="22" t="s">
        <v>468</v>
      </c>
      <c r="I89" s="22" t="s">
        <v>468</v>
      </c>
      <c r="J89" s="22" t="s">
        <v>468</v>
      </c>
      <c r="K89" s="22" t="s">
        <v>468</v>
      </c>
      <c r="L89" s="22">
        <v>0.185267857142857</v>
      </c>
      <c r="M89" s="22" t="s">
        <v>468</v>
      </c>
      <c r="N89" s="22" t="s">
        <v>468</v>
      </c>
      <c r="O89" s="23"/>
      <c r="P89" s="24">
        <v>0.185267857142857</v>
      </c>
      <c r="Q89" s="2">
        <v>1</v>
      </c>
      <c r="R89" s="2">
        <v>4</v>
      </c>
      <c r="S89" s="25">
        <v>0.04631696428571425</v>
      </c>
      <c r="T89" s="27"/>
      <c r="U89" s="27"/>
      <c r="V89" s="27"/>
      <c r="W89" s="27"/>
      <c r="X89" s="27"/>
      <c r="Y89" s="27"/>
      <c r="Z89" s="27"/>
    </row>
    <row r="90" spans="1:26" ht="15" customHeight="1">
      <c r="A90" s="2">
        <v>175</v>
      </c>
      <c r="B90" s="20">
        <v>263</v>
      </c>
      <c r="C90" s="20" t="s">
        <v>315</v>
      </c>
      <c r="D90" s="20" t="s">
        <v>316</v>
      </c>
      <c r="E90" s="20">
        <v>0</v>
      </c>
      <c r="F90" s="22">
        <v>0.184848484848485</v>
      </c>
      <c r="G90" s="22" t="s">
        <v>468</v>
      </c>
      <c r="H90" s="22" t="s">
        <v>468</v>
      </c>
      <c r="I90" s="22" t="s">
        <v>468</v>
      </c>
      <c r="J90" s="22" t="s">
        <v>468</v>
      </c>
      <c r="K90" s="22" t="s">
        <v>468</v>
      </c>
      <c r="L90" s="22" t="s">
        <v>468</v>
      </c>
      <c r="M90" s="22" t="s">
        <v>468</v>
      </c>
      <c r="N90" s="22" t="s">
        <v>468</v>
      </c>
      <c r="O90" s="23"/>
      <c r="P90" s="24">
        <v>0.184848484848485</v>
      </c>
      <c r="Q90" s="2">
        <v>1</v>
      </c>
      <c r="R90" s="2">
        <v>4</v>
      </c>
      <c r="S90" s="25">
        <v>0.04621212121212125</v>
      </c>
      <c r="T90" s="26"/>
      <c r="U90" s="26"/>
      <c r="V90" s="27"/>
      <c r="W90" s="27"/>
      <c r="X90" s="27"/>
      <c r="Y90" s="27"/>
      <c r="Z90" s="27"/>
    </row>
    <row r="91" spans="1:26" ht="15" customHeight="1">
      <c r="A91" s="2">
        <v>3</v>
      </c>
      <c r="B91" s="20">
        <v>174</v>
      </c>
      <c r="C91" s="20" t="s">
        <v>253</v>
      </c>
      <c r="D91" s="20" t="s">
        <v>254</v>
      </c>
      <c r="E91" s="20">
        <v>0</v>
      </c>
      <c r="F91" s="22">
        <v>0.18470149253731302</v>
      </c>
      <c r="G91" s="22" t="s">
        <v>468</v>
      </c>
      <c r="H91" s="22" t="s">
        <v>468</v>
      </c>
      <c r="I91" s="22" t="s">
        <v>468</v>
      </c>
      <c r="J91" s="22" t="s">
        <v>468</v>
      </c>
      <c r="K91" s="22" t="s">
        <v>468</v>
      </c>
      <c r="L91" s="22" t="s">
        <v>468</v>
      </c>
      <c r="M91" s="22" t="s">
        <v>468</v>
      </c>
      <c r="N91" s="22" t="s">
        <v>468</v>
      </c>
      <c r="O91" s="23"/>
      <c r="P91" s="24">
        <v>0.18470149253731302</v>
      </c>
      <c r="Q91" s="2">
        <v>1</v>
      </c>
      <c r="R91" s="2">
        <v>4</v>
      </c>
      <c r="S91" s="25">
        <v>0.046175373134328256</v>
      </c>
      <c r="T91" s="27"/>
      <c r="U91" s="27"/>
      <c r="V91" s="27"/>
      <c r="W91" s="27"/>
      <c r="X91" s="27"/>
      <c r="Y91" s="27"/>
      <c r="Z91" s="27"/>
    </row>
    <row r="92" spans="1:26" ht="15" customHeight="1">
      <c r="A92" s="2">
        <v>789</v>
      </c>
      <c r="B92" s="20">
        <v>437</v>
      </c>
      <c r="C92" s="20" t="s">
        <v>171</v>
      </c>
      <c r="D92" s="20" t="s">
        <v>37</v>
      </c>
      <c r="E92" s="20">
        <v>0</v>
      </c>
      <c r="F92" s="22" t="s">
        <v>468</v>
      </c>
      <c r="G92" s="22">
        <v>0.147117296222664</v>
      </c>
      <c r="H92" s="22" t="s">
        <v>468</v>
      </c>
      <c r="I92" s="22" t="s">
        <v>468</v>
      </c>
      <c r="J92" s="22" t="s">
        <v>468</v>
      </c>
      <c r="K92" s="22" t="s">
        <v>468</v>
      </c>
      <c r="L92" s="22" t="s">
        <v>468</v>
      </c>
      <c r="M92" s="22" t="s">
        <v>468</v>
      </c>
      <c r="N92" s="22" t="s">
        <v>468</v>
      </c>
      <c r="O92" s="23"/>
      <c r="P92" s="24">
        <v>0.147117296222664</v>
      </c>
      <c r="Q92" s="2">
        <v>1</v>
      </c>
      <c r="R92" s="2">
        <v>4</v>
      </c>
      <c r="S92" s="25">
        <v>0.036779324055666</v>
      </c>
      <c r="T92" s="27"/>
      <c r="U92" s="27"/>
      <c r="V92" s="28"/>
      <c r="W92" s="27"/>
      <c r="X92" s="27"/>
      <c r="Y92" s="27"/>
      <c r="Z92" s="27"/>
    </row>
    <row r="93" spans="1:26" ht="15" customHeight="1">
      <c r="A93" s="2">
        <v>282</v>
      </c>
      <c r="B93" s="20">
        <v>285</v>
      </c>
      <c r="C93" s="20" t="s">
        <v>332</v>
      </c>
      <c r="D93" s="20" t="s">
        <v>333</v>
      </c>
      <c r="E93" s="20">
        <v>0</v>
      </c>
      <c r="F93" s="22" t="s">
        <v>468</v>
      </c>
      <c r="G93" s="22" t="s">
        <v>468</v>
      </c>
      <c r="H93" s="22" t="s">
        <v>468</v>
      </c>
      <c r="I93" s="22" t="s">
        <v>468</v>
      </c>
      <c r="J93" s="22" t="s">
        <v>468</v>
      </c>
      <c r="K93" s="22" t="s">
        <v>468</v>
      </c>
      <c r="L93" s="22" t="s">
        <v>468</v>
      </c>
      <c r="M93" s="22" t="s">
        <v>468</v>
      </c>
      <c r="N93" s="22">
        <v>0.1469265367316342</v>
      </c>
      <c r="O93" s="23"/>
      <c r="P93" s="24">
        <v>0.1469265367316342</v>
      </c>
      <c r="Q93" s="2">
        <v>1</v>
      </c>
      <c r="R93" s="2">
        <v>4</v>
      </c>
      <c r="S93" s="25">
        <v>0.03673163418290855</v>
      </c>
      <c r="T93" s="26"/>
      <c r="U93" s="26"/>
      <c r="V93" s="27"/>
      <c r="W93" s="27"/>
      <c r="X93" s="27"/>
      <c r="Y93" s="27"/>
      <c r="Z93" s="27"/>
    </row>
    <row r="94" spans="1:26" ht="15" customHeight="1">
      <c r="A94" s="2">
        <v>440</v>
      </c>
      <c r="B94" s="20">
        <v>205</v>
      </c>
      <c r="C94" s="20" t="s">
        <v>204</v>
      </c>
      <c r="D94" s="20" t="s">
        <v>134</v>
      </c>
      <c r="E94" s="20" t="s">
        <v>109</v>
      </c>
      <c r="F94" s="22" t="s">
        <v>468</v>
      </c>
      <c r="G94" s="22" t="s">
        <v>468</v>
      </c>
      <c r="H94" s="22" t="s">
        <v>468</v>
      </c>
      <c r="I94" s="22">
        <v>0.130904183535762</v>
      </c>
      <c r="J94" s="22" t="s">
        <v>468</v>
      </c>
      <c r="K94" s="22" t="s">
        <v>468</v>
      </c>
      <c r="L94" s="22" t="s">
        <v>468</v>
      </c>
      <c r="M94" s="22" t="s">
        <v>468</v>
      </c>
      <c r="N94" s="22" t="s">
        <v>468</v>
      </c>
      <c r="O94" s="23"/>
      <c r="P94" s="24">
        <v>0.130904183535762</v>
      </c>
      <c r="Q94" s="2">
        <v>1</v>
      </c>
      <c r="R94" s="2">
        <v>4</v>
      </c>
      <c r="S94" s="25">
        <v>0.0327260458839405</v>
      </c>
      <c r="T94" s="27"/>
      <c r="U94" s="27"/>
      <c r="V94" s="28"/>
      <c r="W94" s="27"/>
      <c r="X94" s="27"/>
      <c r="Y94" s="27"/>
      <c r="Z94" s="27"/>
    </row>
    <row r="95" spans="1:26" ht="15" customHeight="1">
      <c r="A95" s="2">
        <v>157</v>
      </c>
      <c r="B95" s="20">
        <v>333</v>
      </c>
      <c r="C95" s="20" t="s">
        <v>234</v>
      </c>
      <c r="D95" s="20" t="s">
        <v>306</v>
      </c>
      <c r="E95" s="20">
        <v>0</v>
      </c>
      <c r="F95" s="22" t="s">
        <v>468</v>
      </c>
      <c r="G95" s="22" t="s">
        <v>468</v>
      </c>
      <c r="H95" s="22">
        <v>0</v>
      </c>
      <c r="I95" s="22" t="s">
        <v>468</v>
      </c>
      <c r="J95" s="22" t="s">
        <v>468</v>
      </c>
      <c r="K95" s="22" t="s">
        <v>468</v>
      </c>
      <c r="L95" s="22" t="s">
        <v>468</v>
      </c>
      <c r="M95" s="22" t="s">
        <v>468</v>
      </c>
      <c r="N95" s="22" t="s">
        <v>468</v>
      </c>
      <c r="O95" s="23"/>
      <c r="P95" s="24">
        <v>0</v>
      </c>
      <c r="Q95" s="2">
        <v>1</v>
      </c>
      <c r="R95" s="2">
        <v>4</v>
      </c>
      <c r="S95" s="25">
        <v>0</v>
      </c>
      <c r="T95" s="27"/>
      <c r="U95" s="27"/>
      <c r="V95" s="27"/>
      <c r="W95" s="27"/>
      <c r="X95" s="27"/>
      <c r="Y95" s="27"/>
      <c r="Z95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Z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13" t="s">
        <v>459</v>
      </c>
      <c r="D1" s="14" t="s">
        <v>456</v>
      </c>
      <c r="E1" s="15" t="s">
        <v>442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9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813</v>
      </c>
      <c r="B2" s="20">
        <v>8</v>
      </c>
      <c r="C2" s="20" t="s">
        <v>26</v>
      </c>
      <c r="D2" s="21" t="s">
        <v>9</v>
      </c>
      <c r="E2" s="21" t="s">
        <v>22</v>
      </c>
      <c r="F2" s="22">
        <v>87.6666666666667</v>
      </c>
      <c r="G2" s="22">
        <v>104.4375</v>
      </c>
      <c r="H2" s="22" t="s">
        <v>468</v>
      </c>
      <c r="I2" s="22" t="s">
        <v>468</v>
      </c>
      <c r="J2" s="22" t="s">
        <v>468</v>
      </c>
      <c r="K2" s="22" t="s">
        <v>468</v>
      </c>
      <c r="L2" s="22" t="s">
        <v>468</v>
      </c>
      <c r="M2" s="22">
        <v>87.6458333333333</v>
      </c>
      <c r="N2" s="22" t="s">
        <v>468</v>
      </c>
      <c r="O2" s="23"/>
      <c r="P2" s="24">
        <v>279.75</v>
      </c>
      <c r="Q2" s="2">
        <v>3</v>
      </c>
      <c r="R2" s="2">
        <v>4</v>
      </c>
      <c r="S2" s="25">
        <v>69.9375</v>
      </c>
      <c r="T2" s="26"/>
      <c r="U2" s="26"/>
      <c r="V2" s="27"/>
      <c r="W2" s="27"/>
      <c r="X2" s="27"/>
      <c r="Y2" s="27"/>
      <c r="Z2" s="27"/>
    </row>
    <row r="3" spans="1:26" ht="15" customHeight="1">
      <c r="A3" s="2">
        <v>107</v>
      </c>
      <c r="B3" s="20">
        <v>31</v>
      </c>
      <c r="C3" s="20" t="s">
        <v>67</v>
      </c>
      <c r="D3" s="20" t="s">
        <v>47</v>
      </c>
      <c r="E3" s="20" t="s">
        <v>22</v>
      </c>
      <c r="F3" s="22" t="s">
        <v>468</v>
      </c>
      <c r="G3" s="22">
        <v>66.9166666666667</v>
      </c>
      <c r="H3" s="22" t="s">
        <v>468</v>
      </c>
      <c r="I3" s="22" t="s">
        <v>468</v>
      </c>
      <c r="J3" s="22" t="s">
        <v>468</v>
      </c>
      <c r="K3" s="22" t="s">
        <v>468</v>
      </c>
      <c r="L3" s="22" t="s">
        <v>468</v>
      </c>
      <c r="M3" s="22">
        <v>33.5833333333333</v>
      </c>
      <c r="N3" s="22" t="s">
        <v>468</v>
      </c>
      <c r="O3" s="23"/>
      <c r="P3" s="24">
        <v>100.5</v>
      </c>
      <c r="Q3" s="2">
        <v>2</v>
      </c>
      <c r="R3" s="2">
        <v>4</v>
      </c>
      <c r="S3" s="25">
        <v>25.125</v>
      </c>
      <c r="T3" s="27"/>
      <c r="U3" s="27"/>
      <c r="V3" s="27"/>
      <c r="W3" s="27"/>
      <c r="X3" s="27"/>
      <c r="Y3" s="27"/>
      <c r="Z3" s="27"/>
    </row>
    <row r="4" spans="1:26" ht="15" customHeight="1">
      <c r="A4" s="2">
        <v>136</v>
      </c>
      <c r="B4" s="20">
        <v>34</v>
      </c>
      <c r="C4" s="20" t="s">
        <v>81</v>
      </c>
      <c r="D4" s="20" t="s">
        <v>82</v>
      </c>
      <c r="E4" s="20" t="s">
        <v>7</v>
      </c>
      <c r="F4" s="22">
        <v>87.6666666666667</v>
      </c>
      <c r="G4" s="22" t="s">
        <v>468</v>
      </c>
      <c r="H4" s="22" t="s">
        <v>468</v>
      </c>
      <c r="I4" s="22" t="s">
        <v>468</v>
      </c>
      <c r="J4" s="22" t="s">
        <v>468</v>
      </c>
      <c r="K4" s="22" t="s">
        <v>468</v>
      </c>
      <c r="L4" s="22" t="s">
        <v>468</v>
      </c>
      <c r="M4" s="22" t="s">
        <v>468</v>
      </c>
      <c r="N4" s="22" t="s">
        <v>468</v>
      </c>
      <c r="O4" s="23"/>
      <c r="P4" s="24">
        <v>87.6666666666667</v>
      </c>
      <c r="Q4" s="2">
        <v>1</v>
      </c>
      <c r="R4" s="2">
        <v>4</v>
      </c>
      <c r="S4" s="25">
        <v>21.916666666666675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369</v>
      </c>
      <c r="B5" s="20">
        <v>44</v>
      </c>
      <c r="C5" s="20" t="s">
        <v>93</v>
      </c>
      <c r="D5" s="20" t="s">
        <v>94</v>
      </c>
      <c r="E5" s="20" t="s">
        <v>22</v>
      </c>
      <c r="F5" s="22" t="s">
        <v>468</v>
      </c>
      <c r="G5" s="22" t="s">
        <v>468</v>
      </c>
      <c r="H5" s="22" t="s">
        <v>468</v>
      </c>
      <c r="I5" s="22" t="s">
        <v>468</v>
      </c>
      <c r="J5" s="22" t="s">
        <v>468</v>
      </c>
      <c r="K5" s="22" t="s">
        <v>468</v>
      </c>
      <c r="L5" s="22" t="s">
        <v>468</v>
      </c>
      <c r="M5" s="22">
        <v>87.6458333333333</v>
      </c>
      <c r="N5" s="22" t="s">
        <v>468</v>
      </c>
      <c r="O5" s="23"/>
      <c r="P5" s="24">
        <v>87.6458333333333</v>
      </c>
      <c r="Q5" s="2">
        <v>1</v>
      </c>
      <c r="R5" s="2">
        <v>4</v>
      </c>
      <c r="S5" s="25">
        <v>21.911458333333325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606</v>
      </c>
      <c r="B6" s="20">
        <v>268</v>
      </c>
      <c r="C6" s="20" t="s">
        <v>321</v>
      </c>
      <c r="D6" s="20" t="s">
        <v>322</v>
      </c>
      <c r="E6" s="20">
        <v>0</v>
      </c>
      <c r="F6" s="22" t="s">
        <v>468</v>
      </c>
      <c r="G6" s="22">
        <v>33.5833333333333</v>
      </c>
      <c r="H6" s="22" t="s">
        <v>468</v>
      </c>
      <c r="I6" s="22" t="s">
        <v>468</v>
      </c>
      <c r="J6" s="22" t="s">
        <v>468</v>
      </c>
      <c r="K6" s="22" t="s">
        <v>468</v>
      </c>
      <c r="L6" s="22" t="s">
        <v>468</v>
      </c>
      <c r="M6" s="22" t="s">
        <v>468</v>
      </c>
      <c r="N6" s="22" t="s">
        <v>468</v>
      </c>
      <c r="O6" s="23"/>
      <c r="P6" s="24">
        <v>33.5833333333333</v>
      </c>
      <c r="Q6" s="2">
        <v>1</v>
      </c>
      <c r="R6" s="2">
        <v>4</v>
      </c>
      <c r="S6" s="25">
        <v>8.395833333333325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10</v>
      </c>
      <c r="B7" s="20">
        <v>290</v>
      </c>
      <c r="C7" s="20" t="s">
        <v>334</v>
      </c>
      <c r="D7" s="20" t="s">
        <v>335</v>
      </c>
      <c r="E7" s="20">
        <v>0</v>
      </c>
      <c r="F7" s="22">
        <v>16.8333333333333</v>
      </c>
      <c r="G7" s="22" t="s">
        <v>468</v>
      </c>
      <c r="H7" s="22" t="s">
        <v>468</v>
      </c>
      <c r="I7" s="22" t="s">
        <v>468</v>
      </c>
      <c r="J7" s="22" t="s">
        <v>468</v>
      </c>
      <c r="K7" s="22" t="s">
        <v>468</v>
      </c>
      <c r="L7" s="22" t="s">
        <v>468</v>
      </c>
      <c r="M7" s="22" t="s">
        <v>468</v>
      </c>
      <c r="N7" s="22" t="s">
        <v>468</v>
      </c>
      <c r="O7" s="23"/>
      <c r="P7" s="24">
        <v>16.8333333333333</v>
      </c>
      <c r="Q7" s="2">
        <v>1</v>
      </c>
      <c r="R7" s="2">
        <v>4</v>
      </c>
      <c r="S7" s="25">
        <v>4.208333333333325</v>
      </c>
      <c r="T7" s="27"/>
      <c r="U7" s="27"/>
      <c r="V7" s="27"/>
      <c r="W7" s="27"/>
      <c r="X7" s="27"/>
      <c r="Y7" s="27"/>
      <c r="Z7" s="27"/>
    </row>
    <row r="8" spans="1:26" ht="15" customHeight="1">
      <c r="A8" s="2">
        <v>435</v>
      </c>
      <c r="B8" s="20">
        <v>80</v>
      </c>
      <c r="C8" s="20" t="s">
        <v>137</v>
      </c>
      <c r="D8" s="20" t="s">
        <v>52</v>
      </c>
      <c r="E8" s="20">
        <v>0</v>
      </c>
      <c r="F8" s="22">
        <v>16.8333333333333</v>
      </c>
      <c r="G8" s="22" t="s">
        <v>468</v>
      </c>
      <c r="H8" s="22" t="s">
        <v>468</v>
      </c>
      <c r="I8" s="22" t="s">
        <v>468</v>
      </c>
      <c r="J8" s="22" t="s">
        <v>468</v>
      </c>
      <c r="K8" s="22" t="s">
        <v>468</v>
      </c>
      <c r="L8" s="22" t="s">
        <v>468</v>
      </c>
      <c r="M8" s="22" t="s">
        <v>468</v>
      </c>
      <c r="N8" s="22" t="s">
        <v>468</v>
      </c>
      <c r="O8" s="23"/>
      <c r="P8" s="24">
        <v>16.8333333333333</v>
      </c>
      <c r="Q8" s="2">
        <v>1</v>
      </c>
      <c r="R8" s="2">
        <v>4</v>
      </c>
      <c r="S8" s="25">
        <v>4.208333333333325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566</v>
      </c>
      <c r="B9" s="20">
        <v>61</v>
      </c>
      <c r="C9" s="20" t="s">
        <v>122</v>
      </c>
      <c r="D9" s="20" t="s">
        <v>123</v>
      </c>
      <c r="E9" s="20" t="s">
        <v>22</v>
      </c>
      <c r="F9" s="22" t="s">
        <v>468</v>
      </c>
      <c r="G9" s="22" t="s">
        <v>468</v>
      </c>
      <c r="H9" s="22" t="s">
        <v>468</v>
      </c>
      <c r="I9" s="22" t="s">
        <v>468</v>
      </c>
      <c r="J9" s="22" t="s">
        <v>468</v>
      </c>
      <c r="K9" s="22" t="s">
        <v>468</v>
      </c>
      <c r="L9" s="22" t="s">
        <v>468</v>
      </c>
      <c r="M9" s="22">
        <v>0.125</v>
      </c>
      <c r="N9" s="22" t="s">
        <v>468</v>
      </c>
      <c r="O9" s="23"/>
      <c r="P9" s="24">
        <v>0.125</v>
      </c>
      <c r="Q9" s="2">
        <v>1</v>
      </c>
      <c r="R9" s="2">
        <v>4</v>
      </c>
      <c r="S9" s="25">
        <v>0.03125</v>
      </c>
      <c r="T9" s="26"/>
      <c r="U9" s="26"/>
      <c r="V9" s="27"/>
      <c r="W9" s="27"/>
      <c r="X9" s="27"/>
      <c r="Y9" s="27"/>
      <c r="Z9" s="27"/>
    </row>
    <row r="10" spans="1:26" ht="15" customHeight="1">
      <c r="A10" s="2">
        <v>116</v>
      </c>
      <c r="B10" s="20">
        <v>102</v>
      </c>
      <c r="C10" s="20" t="s">
        <v>171</v>
      </c>
      <c r="D10" s="20" t="s">
        <v>13</v>
      </c>
      <c r="E10" s="20" t="s">
        <v>22</v>
      </c>
      <c r="F10" s="22" t="s">
        <v>468</v>
      </c>
      <c r="G10" s="22">
        <v>0.0625</v>
      </c>
      <c r="H10" s="22" t="s">
        <v>468</v>
      </c>
      <c r="I10" s="22" t="s">
        <v>468</v>
      </c>
      <c r="J10" s="22" t="s">
        <v>468</v>
      </c>
      <c r="K10" s="22" t="s">
        <v>468</v>
      </c>
      <c r="L10" s="22" t="s">
        <v>468</v>
      </c>
      <c r="M10" s="22" t="s">
        <v>468</v>
      </c>
      <c r="N10" s="22" t="s">
        <v>468</v>
      </c>
      <c r="O10" s="23"/>
      <c r="P10" s="24">
        <v>0.0625</v>
      </c>
      <c r="Q10" s="2">
        <v>1</v>
      </c>
      <c r="R10" s="2">
        <v>4</v>
      </c>
      <c r="S10" s="25">
        <v>0.015625</v>
      </c>
      <c r="T10" s="27"/>
      <c r="U10" s="27"/>
      <c r="V10" s="27"/>
      <c r="W10" s="27"/>
      <c r="X10" s="27"/>
      <c r="Y10" s="27"/>
      <c r="Z10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Z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6.421875" style="6" customWidth="1"/>
    <col min="3" max="3" width="15.421875" style="6" customWidth="1"/>
    <col min="4" max="4" width="12.57421875" style="6" customWidth="1"/>
    <col min="5" max="5" width="13.421875" style="6" customWidth="1"/>
    <col min="6" max="6" width="8.57421875" style="7" customWidth="1"/>
    <col min="7" max="7" width="8.57421875" style="8" customWidth="1"/>
    <col min="8" max="9" width="8.57421875" style="9" customWidth="1"/>
    <col min="10" max="13" width="8.57421875" style="8" customWidth="1"/>
    <col min="14" max="14" width="8.57421875" style="9" customWidth="1"/>
    <col min="15" max="15" width="5.57421875" style="10" customWidth="1"/>
    <col min="16" max="16" width="9.57421875" style="11" customWidth="1"/>
    <col min="17" max="17" width="11.421875" style="12" customWidth="1"/>
    <col min="18" max="18" width="7.421875" style="12" customWidth="1"/>
    <col min="19" max="19" width="7.57421875" style="6" customWidth="1"/>
    <col min="20" max="20" width="9.140625" style="12" customWidth="1"/>
    <col min="21" max="21" width="9.7109375" style="12" customWidth="1"/>
    <col min="22" max="23" width="0" style="6" hidden="1" customWidth="1"/>
    <col min="24" max="26" width="7.8515625" style="6" customWidth="1"/>
    <col min="27" max="16384" width="10.8515625" style="0" customWidth="1"/>
  </cols>
  <sheetData>
    <row r="1" spans="1:21" ht="39" customHeight="1">
      <c r="A1" s="1" t="s">
        <v>0</v>
      </c>
      <c r="B1" s="1" t="s">
        <v>1</v>
      </c>
      <c r="C1" s="31" t="s">
        <v>459</v>
      </c>
      <c r="D1" s="32" t="s">
        <v>464</v>
      </c>
      <c r="E1" s="32" t="s">
        <v>436</v>
      </c>
      <c r="F1" s="16" t="s">
        <v>420</v>
      </c>
      <c r="G1" s="16" t="s">
        <v>443</v>
      </c>
      <c r="H1" s="16" t="s">
        <v>449</v>
      </c>
      <c r="I1" s="17" t="s">
        <v>451</v>
      </c>
      <c r="J1" s="17" t="s">
        <v>452</v>
      </c>
      <c r="K1" s="17" t="s">
        <v>453</v>
      </c>
      <c r="L1" s="17" t="s">
        <v>454</v>
      </c>
      <c r="M1" s="17" t="s">
        <v>455</v>
      </c>
      <c r="N1" s="17" t="s">
        <v>467</v>
      </c>
      <c r="O1" s="41">
        <f>COUNT($A:$A)</f>
        <v>19</v>
      </c>
      <c r="P1" s="18" t="s">
        <v>460</v>
      </c>
      <c r="Q1" s="16" t="s">
        <v>461</v>
      </c>
      <c r="R1" s="16" t="s">
        <v>462</v>
      </c>
      <c r="S1" s="19" t="s">
        <v>463</v>
      </c>
      <c r="T1" s="6"/>
      <c r="U1" s="6"/>
    </row>
    <row r="2" spans="1:26" ht="15" customHeight="1">
      <c r="A2" s="2">
        <v>452</v>
      </c>
      <c r="B2" s="20">
        <v>22</v>
      </c>
      <c r="C2" s="20" t="s">
        <v>46</v>
      </c>
      <c r="D2" s="20" t="s">
        <v>47</v>
      </c>
      <c r="E2" s="20" t="s">
        <v>48</v>
      </c>
      <c r="F2" s="22">
        <v>104.269961977186</v>
      </c>
      <c r="G2" s="22">
        <v>104.266129032258</v>
      </c>
      <c r="H2" s="33" t="s">
        <v>468</v>
      </c>
      <c r="I2" s="33" t="s">
        <v>468</v>
      </c>
      <c r="J2" s="33" t="s">
        <v>468</v>
      </c>
      <c r="K2" s="33" t="s">
        <v>468</v>
      </c>
      <c r="L2" s="33" t="s">
        <v>468</v>
      </c>
      <c r="M2" s="33" t="s">
        <v>468</v>
      </c>
      <c r="N2" s="33" t="s">
        <v>468</v>
      </c>
      <c r="O2" s="23"/>
      <c r="P2" s="24">
        <v>208.536091009444</v>
      </c>
      <c r="Q2" s="2">
        <v>2</v>
      </c>
      <c r="R2" s="2">
        <v>4</v>
      </c>
      <c r="S2" s="25">
        <v>52.134022752361</v>
      </c>
      <c r="T2" s="27"/>
      <c r="U2" s="27"/>
      <c r="V2" s="27"/>
      <c r="W2" s="27"/>
      <c r="X2" s="27"/>
      <c r="Y2" s="27"/>
      <c r="Z2" s="27"/>
    </row>
    <row r="3" spans="1:26" ht="15" customHeight="1">
      <c r="A3" s="2">
        <v>85</v>
      </c>
      <c r="B3" s="20">
        <v>16</v>
      </c>
      <c r="C3" s="20" t="s">
        <v>38</v>
      </c>
      <c r="D3" s="20" t="s">
        <v>39</v>
      </c>
      <c r="E3" s="20" t="s">
        <v>19</v>
      </c>
      <c r="F3" s="22">
        <v>66.9428571428571</v>
      </c>
      <c r="G3" s="22" t="s">
        <v>468</v>
      </c>
      <c r="H3" s="33" t="s">
        <v>468</v>
      </c>
      <c r="I3" s="33" t="s">
        <v>468</v>
      </c>
      <c r="J3" s="33" t="s">
        <v>468</v>
      </c>
      <c r="K3" s="33" t="s">
        <v>468</v>
      </c>
      <c r="L3" s="33" t="s">
        <v>468</v>
      </c>
      <c r="M3" s="33" t="s">
        <v>468</v>
      </c>
      <c r="N3" s="33">
        <v>104.28947368421052</v>
      </c>
      <c r="O3" s="23"/>
      <c r="P3" s="24">
        <v>171.2323308270676</v>
      </c>
      <c r="Q3" s="2">
        <v>2</v>
      </c>
      <c r="R3" s="2">
        <v>4</v>
      </c>
      <c r="S3" s="25">
        <v>42.8080827067669</v>
      </c>
      <c r="T3" s="26"/>
      <c r="U3" s="26"/>
      <c r="V3" s="27"/>
      <c r="W3" s="27"/>
      <c r="X3" s="27"/>
      <c r="Y3" s="27"/>
      <c r="Z3" s="27"/>
    </row>
    <row r="4" spans="1:26" ht="15" customHeight="1">
      <c r="A4" s="2">
        <v>583</v>
      </c>
      <c r="B4" s="20">
        <v>36</v>
      </c>
      <c r="C4" s="20" t="s">
        <v>83</v>
      </c>
      <c r="D4" s="20" t="s">
        <v>84</v>
      </c>
      <c r="E4" s="20" t="s">
        <v>48</v>
      </c>
      <c r="F4" s="22">
        <v>104.268656716418</v>
      </c>
      <c r="G4" s="22" t="s">
        <v>468</v>
      </c>
      <c r="H4" s="33" t="s">
        <v>468</v>
      </c>
      <c r="I4" s="33" t="s">
        <v>468</v>
      </c>
      <c r="J4" s="33" t="s">
        <v>468</v>
      </c>
      <c r="K4" s="33" t="s">
        <v>468</v>
      </c>
      <c r="L4" s="33" t="s">
        <v>468</v>
      </c>
      <c r="M4" s="33" t="s">
        <v>468</v>
      </c>
      <c r="N4" s="33">
        <v>33.565789473684205</v>
      </c>
      <c r="O4" s="23"/>
      <c r="P4" s="24">
        <v>137.8344461901022</v>
      </c>
      <c r="Q4" s="2">
        <v>2</v>
      </c>
      <c r="R4" s="2">
        <v>4</v>
      </c>
      <c r="S4" s="25">
        <v>34.45861154752555</v>
      </c>
      <c r="T4" s="26"/>
      <c r="U4" s="26"/>
      <c r="V4" s="27"/>
      <c r="W4" s="27"/>
      <c r="X4" s="27"/>
      <c r="Y4" s="27"/>
      <c r="Z4" s="27"/>
    </row>
    <row r="5" spans="1:26" ht="15" customHeight="1">
      <c r="A5" s="2">
        <v>536</v>
      </c>
      <c r="B5" s="20">
        <v>2</v>
      </c>
      <c r="C5" s="20" t="s">
        <v>8</v>
      </c>
      <c r="D5" s="20" t="s">
        <v>9</v>
      </c>
      <c r="E5" s="20" t="s">
        <v>4</v>
      </c>
      <c r="F5" s="22" t="s">
        <v>468</v>
      </c>
      <c r="G5" s="22">
        <v>66.9287634408602</v>
      </c>
      <c r="H5" s="33" t="s">
        <v>468</v>
      </c>
      <c r="I5" s="33" t="s">
        <v>468</v>
      </c>
      <c r="J5" s="33" t="s">
        <v>468</v>
      </c>
      <c r="K5" s="33" t="s">
        <v>468</v>
      </c>
      <c r="L5" s="33" t="s">
        <v>468</v>
      </c>
      <c r="M5" s="33" t="s">
        <v>468</v>
      </c>
      <c r="N5" s="33">
        <v>66.92543859649122</v>
      </c>
      <c r="O5" s="23"/>
      <c r="P5" s="24">
        <v>133.8542020373514</v>
      </c>
      <c r="Q5" s="2">
        <v>2</v>
      </c>
      <c r="R5" s="2">
        <v>4</v>
      </c>
      <c r="S5" s="25">
        <v>33.46355050933785</v>
      </c>
      <c r="T5" s="27"/>
      <c r="U5" s="27"/>
      <c r="V5" s="27"/>
      <c r="W5" s="27"/>
      <c r="X5" s="27"/>
      <c r="Y5" s="27"/>
      <c r="Z5" s="27"/>
    </row>
    <row r="6" spans="1:26" ht="15" customHeight="1">
      <c r="A6" s="2">
        <v>343</v>
      </c>
      <c r="B6" s="20">
        <v>74</v>
      </c>
      <c r="C6" s="20" t="s">
        <v>127</v>
      </c>
      <c r="D6" s="20" t="s">
        <v>128</v>
      </c>
      <c r="E6" s="20" t="s">
        <v>33</v>
      </c>
      <c r="F6" s="22">
        <v>104.3</v>
      </c>
      <c r="G6" s="22" t="s">
        <v>468</v>
      </c>
      <c r="H6" s="33" t="s">
        <v>468</v>
      </c>
      <c r="I6" s="33" t="s">
        <v>468</v>
      </c>
      <c r="J6" s="33" t="s">
        <v>468</v>
      </c>
      <c r="K6" s="33" t="s">
        <v>468</v>
      </c>
      <c r="L6" s="33" t="s">
        <v>468</v>
      </c>
      <c r="M6" s="33" t="s">
        <v>468</v>
      </c>
      <c r="N6" s="33" t="s">
        <v>468</v>
      </c>
      <c r="O6" s="23"/>
      <c r="P6" s="24">
        <v>104.3</v>
      </c>
      <c r="Q6" s="2">
        <v>1</v>
      </c>
      <c r="R6" s="2">
        <v>4</v>
      </c>
      <c r="S6" s="25">
        <v>26.075</v>
      </c>
      <c r="T6" s="27"/>
      <c r="U6" s="27"/>
      <c r="V6" s="27"/>
      <c r="W6" s="27"/>
      <c r="X6" s="27"/>
      <c r="Y6" s="27"/>
      <c r="Z6" s="27"/>
    </row>
    <row r="7" spans="1:26" ht="15" customHeight="1">
      <c r="A7" s="2">
        <v>433</v>
      </c>
      <c r="B7" s="20">
        <v>23</v>
      </c>
      <c r="C7" s="20" t="s">
        <v>51</v>
      </c>
      <c r="D7" s="20" t="s">
        <v>52</v>
      </c>
      <c r="E7" s="20" t="s">
        <v>16</v>
      </c>
      <c r="F7" s="22" t="s">
        <v>468</v>
      </c>
      <c r="G7" s="22" t="s">
        <v>468</v>
      </c>
      <c r="H7" s="33">
        <v>104.292372881356</v>
      </c>
      <c r="I7" s="33" t="s">
        <v>468</v>
      </c>
      <c r="J7" s="33" t="s">
        <v>468</v>
      </c>
      <c r="K7" s="33" t="s">
        <v>468</v>
      </c>
      <c r="L7" s="33" t="s">
        <v>468</v>
      </c>
      <c r="M7" s="33" t="s">
        <v>468</v>
      </c>
      <c r="N7" s="33" t="s">
        <v>468</v>
      </c>
      <c r="O7" s="23"/>
      <c r="P7" s="24">
        <v>104.292372881356</v>
      </c>
      <c r="Q7" s="2">
        <v>1</v>
      </c>
      <c r="R7" s="2">
        <v>4</v>
      </c>
      <c r="S7" s="25">
        <v>26.073093220339</v>
      </c>
      <c r="T7" s="26"/>
      <c r="U7" s="26"/>
      <c r="V7" s="27"/>
      <c r="W7" s="27"/>
      <c r="X7" s="27"/>
      <c r="Y7" s="27"/>
      <c r="Z7" s="27"/>
    </row>
    <row r="8" spans="1:26" ht="15" customHeight="1">
      <c r="A8" s="2">
        <v>126</v>
      </c>
      <c r="B8" s="20">
        <v>5</v>
      </c>
      <c r="C8" s="20" t="s">
        <v>10</v>
      </c>
      <c r="D8" s="20" t="s">
        <v>11</v>
      </c>
      <c r="E8" s="20" t="s">
        <v>7</v>
      </c>
      <c r="F8" s="22">
        <v>66.9203980099502</v>
      </c>
      <c r="G8" s="22">
        <v>0.229838709677419</v>
      </c>
      <c r="H8" s="33" t="s">
        <v>468</v>
      </c>
      <c r="I8" s="33" t="s">
        <v>468</v>
      </c>
      <c r="J8" s="33" t="s">
        <v>468</v>
      </c>
      <c r="K8" s="33" t="s">
        <v>468</v>
      </c>
      <c r="L8" s="33" t="s">
        <v>468</v>
      </c>
      <c r="M8" s="33" t="s">
        <v>468</v>
      </c>
      <c r="N8" s="33" t="s">
        <v>468</v>
      </c>
      <c r="O8" s="23"/>
      <c r="P8" s="24">
        <v>67.15023671962763</v>
      </c>
      <c r="Q8" s="2">
        <v>2</v>
      </c>
      <c r="R8" s="2">
        <v>4</v>
      </c>
      <c r="S8" s="25">
        <v>16.787559179906907</v>
      </c>
      <c r="T8" s="26"/>
      <c r="U8" s="26"/>
      <c r="V8" s="27"/>
      <c r="W8" s="27"/>
      <c r="X8" s="27"/>
      <c r="Y8" s="27"/>
      <c r="Z8" s="27"/>
    </row>
    <row r="9" spans="1:26" ht="15" customHeight="1">
      <c r="A9" s="2">
        <v>224</v>
      </c>
      <c r="B9" s="20">
        <v>286</v>
      </c>
      <c r="C9" s="20" t="s">
        <v>329</v>
      </c>
      <c r="D9" s="20" t="s">
        <v>330</v>
      </c>
      <c r="E9" s="20" t="s">
        <v>16</v>
      </c>
      <c r="F9" s="22" t="s">
        <v>468</v>
      </c>
      <c r="G9" s="22" t="s">
        <v>468</v>
      </c>
      <c r="H9" s="33">
        <v>66.9293785310734</v>
      </c>
      <c r="I9" s="33" t="s">
        <v>468</v>
      </c>
      <c r="J9" s="33" t="s">
        <v>468</v>
      </c>
      <c r="K9" s="33" t="s">
        <v>468</v>
      </c>
      <c r="L9" s="33" t="s">
        <v>468</v>
      </c>
      <c r="M9" s="33" t="s">
        <v>468</v>
      </c>
      <c r="N9" s="33" t="s">
        <v>468</v>
      </c>
      <c r="O9" s="23"/>
      <c r="P9" s="24">
        <v>66.9293785310734</v>
      </c>
      <c r="Q9" s="2">
        <v>1</v>
      </c>
      <c r="R9" s="2">
        <v>4</v>
      </c>
      <c r="S9" s="25">
        <v>16.73234463276835</v>
      </c>
      <c r="T9" s="27"/>
      <c r="U9" s="27"/>
      <c r="V9" s="27"/>
      <c r="W9" s="27"/>
      <c r="X9" s="27"/>
      <c r="Y9" s="27"/>
      <c r="Z9" s="27"/>
    </row>
    <row r="10" spans="1:26" ht="15" customHeight="1">
      <c r="A10" s="2">
        <v>67</v>
      </c>
      <c r="B10" s="20">
        <v>287</v>
      </c>
      <c r="C10" s="20" t="s">
        <v>331</v>
      </c>
      <c r="D10" s="20" t="s">
        <v>247</v>
      </c>
      <c r="E10" s="20">
        <v>0</v>
      </c>
      <c r="F10" s="22">
        <v>66.9214195183777</v>
      </c>
      <c r="G10" s="22" t="s">
        <v>468</v>
      </c>
      <c r="H10" s="33" t="s">
        <v>468</v>
      </c>
      <c r="I10" s="33" t="s">
        <v>468</v>
      </c>
      <c r="J10" s="33" t="s">
        <v>468</v>
      </c>
      <c r="K10" s="33" t="s">
        <v>468</v>
      </c>
      <c r="L10" s="33" t="s">
        <v>468</v>
      </c>
      <c r="M10" s="33" t="s">
        <v>468</v>
      </c>
      <c r="N10" s="33" t="s">
        <v>468</v>
      </c>
      <c r="O10" s="23"/>
      <c r="P10" s="24">
        <v>66.9214195183777</v>
      </c>
      <c r="Q10" s="2">
        <v>1</v>
      </c>
      <c r="R10" s="2">
        <v>4</v>
      </c>
      <c r="S10" s="25">
        <v>16.730354879594426</v>
      </c>
      <c r="T10" s="27"/>
      <c r="U10" s="27"/>
      <c r="V10" s="28"/>
      <c r="W10" s="27"/>
      <c r="X10" s="27"/>
      <c r="Y10" s="27"/>
      <c r="Z10" s="27"/>
    </row>
    <row r="11" spans="1:26" ht="15" customHeight="1">
      <c r="A11" s="2">
        <v>114</v>
      </c>
      <c r="B11" s="20">
        <v>182</v>
      </c>
      <c r="C11" s="20" t="s">
        <v>135</v>
      </c>
      <c r="D11" s="20" t="s">
        <v>40</v>
      </c>
      <c r="E11" s="20">
        <v>0</v>
      </c>
      <c r="F11" s="22">
        <v>33.5820895522388</v>
      </c>
      <c r="G11" s="22" t="s">
        <v>468</v>
      </c>
      <c r="H11" s="33" t="s">
        <v>468</v>
      </c>
      <c r="I11" s="33" t="s">
        <v>468</v>
      </c>
      <c r="J11" s="33" t="s">
        <v>468</v>
      </c>
      <c r="K11" s="33" t="s">
        <v>468</v>
      </c>
      <c r="L11" s="33" t="s">
        <v>468</v>
      </c>
      <c r="M11" s="33" t="s">
        <v>468</v>
      </c>
      <c r="N11" s="33" t="s">
        <v>468</v>
      </c>
      <c r="O11" s="23"/>
      <c r="P11" s="24">
        <v>33.5820895522388</v>
      </c>
      <c r="Q11" s="2">
        <v>1</v>
      </c>
      <c r="R11" s="2">
        <v>4</v>
      </c>
      <c r="S11" s="25">
        <v>8.3955223880597</v>
      </c>
      <c r="T11" s="26"/>
      <c r="U11" s="26"/>
      <c r="V11" s="27"/>
      <c r="W11" s="27"/>
      <c r="X11" s="27"/>
      <c r="Y11" s="27"/>
      <c r="Z11" s="27"/>
    </row>
    <row r="12" spans="1:26" ht="15" customHeight="1">
      <c r="A12" s="2">
        <v>471</v>
      </c>
      <c r="B12" s="20">
        <v>294</v>
      </c>
      <c r="C12" s="20" t="s">
        <v>336</v>
      </c>
      <c r="D12" s="20" t="s">
        <v>337</v>
      </c>
      <c r="E12" s="20">
        <v>0</v>
      </c>
      <c r="F12" s="22">
        <v>33.5766793409379</v>
      </c>
      <c r="G12" s="22" t="s">
        <v>468</v>
      </c>
      <c r="H12" s="33" t="s">
        <v>468</v>
      </c>
      <c r="I12" s="33" t="s">
        <v>468</v>
      </c>
      <c r="J12" s="33" t="s">
        <v>468</v>
      </c>
      <c r="K12" s="33" t="s">
        <v>468</v>
      </c>
      <c r="L12" s="33" t="s">
        <v>468</v>
      </c>
      <c r="M12" s="33" t="s">
        <v>468</v>
      </c>
      <c r="N12" s="33" t="s">
        <v>468</v>
      </c>
      <c r="O12" s="23"/>
      <c r="P12" s="24">
        <v>33.5766793409379</v>
      </c>
      <c r="Q12" s="2">
        <v>1</v>
      </c>
      <c r="R12" s="2">
        <v>4</v>
      </c>
      <c r="S12" s="25">
        <v>8.394169835234475</v>
      </c>
      <c r="T12" s="27"/>
      <c r="U12" s="27"/>
      <c r="V12" s="27"/>
      <c r="W12" s="27"/>
      <c r="X12" s="27"/>
      <c r="Y12" s="27"/>
      <c r="Z12" s="27"/>
    </row>
    <row r="13" spans="1:26" ht="15" customHeight="1">
      <c r="A13" s="2">
        <v>320</v>
      </c>
      <c r="B13" s="20">
        <v>136</v>
      </c>
      <c r="C13" s="20" t="s">
        <v>210</v>
      </c>
      <c r="D13" s="20" t="s">
        <v>28</v>
      </c>
      <c r="E13" s="20" t="s">
        <v>125</v>
      </c>
      <c r="F13" s="22" t="s">
        <v>468</v>
      </c>
      <c r="G13" s="22">
        <v>33.5752688172043</v>
      </c>
      <c r="H13" s="33" t="s">
        <v>468</v>
      </c>
      <c r="I13" s="33" t="s">
        <v>468</v>
      </c>
      <c r="J13" s="33" t="s">
        <v>468</v>
      </c>
      <c r="K13" s="33" t="s">
        <v>468</v>
      </c>
      <c r="L13" s="33" t="s">
        <v>468</v>
      </c>
      <c r="M13" s="33" t="s">
        <v>468</v>
      </c>
      <c r="N13" s="33" t="s">
        <v>468</v>
      </c>
      <c r="O13" s="23"/>
      <c r="P13" s="24">
        <v>33.5752688172043</v>
      </c>
      <c r="Q13" s="2">
        <v>1</v>
      </c>
      <c r="R13" s="2">
        <v>4</v>
      </c>
      <c r="S13" s="25">
        <v>8.393817204301074</v>
      </c>
      <c r="T13" s="26"/>
      <c r="U13" s="26"/>
      <c r="V13" s="27"/>
      <c r="W13" s="27"/>
      <c r="X13" s="27"/>
      <c r="Y13" s="27"/>
      <c r="Z13" s="27"/>
    </row>
    <row r="14" spans="1:26" ht="15" customHeight="1">
      <c r="A14" s="2">
        <v>229</v>
      </c>
      <c r="B14" s="20">
        <v>189</v>
      </c>
      <c r="C14" s="20" t="s">
        <v>51</v>
      </c>
      <c r="D14" s="20" t="s">
        <v>197</v>
      </c>
      <c r="E14" s="20">
        <v>0</v>
      </c>
      <c r="F14" s="22" t="s">
        <v>468</v>
      </c>
      <c r="G14" s="22" t="s">
        <v>468</v>
      </c>
      <c r="H14" s="33">
        <v>33.566384180791</v>
      </c>
      <c r="I14" s="33" t="s">
        <v>468</v>
      </c>
      <c r="J14" s="33" t="s">
        <v>468</v>
      </c>
      <c r="K14" s="33" t="s">
        <v>468</v>
      </c>
      <c r="L14" s="33" t="s">
        <v>468</v>
      </c>
      <c r="M14" s="33" t="s">
        <v>468</v>
      </c>
      <c r="N14" s="33" t="s">
        <v>468</v>
      </c>
      <c r="O14" s="23"/>
      <c r="P14" s="24">
        <v>33.566384180791</v>
      </c>
      <c r="Q14" s="2">
        <v>1</v>
      </c>
      <c r="R14" s="2">
        <v>4</v>
      </c>
      <c r="S14" s="25">
        <v>8.39159604519775</v>
      </c>
      <c r="T14" s="27"/>
      <c r="U14" s="27"/>
      <c r="V14" s="27"/>
      <c r="W14" s="27"/>
      <c r="X14" s="27"/>
      <c r="Y14" s="27"/>
      <c r="Z14" s="27"/>
    </row>
    <row r="15" spans="1:26" ht="15" customHeight="1">
      <c r="A15" s="2">
        <v>82</v>
      </c>
      <c r="B15" s="20">
        <v>119</v>
      </c>
      <c r="C15" s="20" t="s">
        <v>187</v>
      </c>
      <c r="D15" s="20" t="s">
        <v>188</v>
      </c>
      <c r="E15" s="20" t="s">
        <v>33</v>
      </c>
      <c r="F15" s="22">
        <v>33.5571428571428</v>
      </c>
      <c r="G15" s="22" t="s">
        <v>468</v>
      </c>
      <c r="H15" s="33" t="s">
        <v>468</v>
      </c>
      <c r="I15" s="33" t="s">
        <v>468</v>
      </c>
      <c r="J15" s="33" t="s">
        <v>468</v>
      </c>
      <c r="K15" s="33" t="s">
        <v>468</v>
      </c>
      <c r="L15" s="33" t="s">
        <v>468</v>
      </c>
      <c r="M15" s="33" t="s">
        <v>468</v>
      </c>
      <c r="N15" s="33" t="s">
        <v>468</v>
      </c>
      <c r="O15" s="23"/>
      <c r="P15" s="24">
        <v>33.5571428571428</v>
      </c>
      <c r="Q15" s="2">
        <v>1</v>
      </c>
      <c r="R15" s="2">
        <v>4</v>
      </c>
      <c r="S15" s="25">
        <v>8.3892857142857</v>
      </c>
      <c r="T15" s="27"/>
      <c r="U15" s="27"/>
      <c r="V15" s="27"/>
      <c r="W15" s="27"/>
      <c r="X15" s="27"/>
      <c r="Y15" s="27"/>
      <c r="Z15" s="27"/>
    </row>
    <row r="16" spans="1:26" ht="15" customHeight="1">
      <c r="A16" s="2">
        <v>42</v>
      </c>
      <c r="B16" s="20">
        <v>15</v>
      </c>
      <c r="C16" s="20" t="s">
        <v>29</v>
      </c>
      <c r="D16" s="20" t="s">
        <v>30</v>
      </c>
      <c r="E16" s="20" t="s">
        <v>19</v>
      </c>
      <c r="F16" s="22">
        <v>0.231939163498099</v>
      </c>
      <c r="G16" s="22" t="s">
        <v>468</v>
      </c>
      <c r="H16" s="33" t="s">
        <v>468</v>
      </c>
      <c r="I16" s="33" t="s">
        <v>468</v>
      </c>
      <c r="J16" s="33" t="s">
        <v>468</v>
      </c>
      <c r="K16" s="33" t="s">
        <v>468</v>
      </c>
      <c r="L16" s="33" t="s">
        <v>468</v>
      </c>
      <c r="M16" s="33" t="s">
        <v>468</v>
      </c>
      <c r="N16" s="33" t="s">
        <v>468</v>
      </c>
      <c r="O16" s="23"/>
      <c r="P16" s="24">
        <v>0.231939163498099</v>
      </c>
      <c r="Q16" s="2">
        <v>1</v>
      </c>
      <c r="R16" s="2">
        <v>4</v>
      </c>
      <c r="S16" s="25">
        <v>0.05798479087452475</v>
      </c>
      <c r="T16" s="26"/>
      <c r="U16" s="26"/>
      <c r="V16" s="27"/>
      <c r="W16" s="27"/>
      <c r="X16" s="27"/>
      <c r="Y16" s="27"/>
      <c r="Z16" s="27"/>
    </row>
    <row r="17" spans="1:26" ht="15" customHeight="1">
      <c r="A17" s="2">
        <v>49</v>
      </c>
      <c r="B17" s="20">
        <v>248</v>
      </c>
      <c r="C17" s="20" t="s">
        <v>308</v>
      </c>
      <c r="D17" s="20" t="s">
        <v>309</v>
      </c>
      <c r="E17" s="20">
        <v>0</v>
      </c>
      <c r="F17" s="22">
        <v>0.228855721393035</v>
      </c>
      <c r="G17" s="22" t="s">
        <v>468</v>
      </c>
      <c r="H17" s="33" t="s">
        <v>468</v>
      </c>
      <c r="I17" s="33" t="s">
        <v>468</v>
      </c>
      <c r="J17" s="33" t="s">
        <v>468</v>
      </c>
      <c r="K17" s="33" t="s">
        <v>468</v>
      </c>
      <c r="L17" s="33" t="s">
        <v>468</v>
      </c>
      <c r="M17" s="33" t="s">
        <v>468</v>
      </c>
      <c r="N17" s="33" t="s">
        <v>468</v>
      </c>
      <c r="O17" s="23"/>
      <c r="P17" s="24">
        <v>0.228855721393035</v>
      </c>
      <c r="Q17" s="2">
        <v>1</v>
      </c>
      <c r="R17" s="2">
        <v>4</v>
      </c>
      <c r="S17" s="25">
        <v>0.05721393034825875</v>
      </c>
      <c r="T17" s="27"/>
      <c r="U17" s="27"/>
      <c r="V17" s="27"/>
      <c r="W17" s="27"/>
      <c r="X17" s="27"/>
      <c r="Y17" s="27"/>
      <c r="Z17" s="27"/>
    </row>
    <row r="18" spans="1:26" ht="15" customHeight="1">
      <c r="A18" s="2">
        <v>334</v>
      </c>
      <c r="B18" s="20">
        <v>91</v>
      </c>
      <c r="C18" s="20" t="s">
        <v>147</v>
      </c>
      <c r="D18" s="20" t="s">
        <v>148</v>
      </c>
      <c r="E18" s="20">
        <v>0</v>
      </c>
      <c r="F18" s="22" t="s">
        <v>468</v>
      </c>
      <c r="G18" s="22" t="s">
        <v>468</v>
      </c>
      <c r="H18" s="33" t="s">
        <v>468</v>
      </c>
      <c r="I18" s="33" t="s">
        <v>468</v>
      </c>
      <c r="J18" s="33" t="s">
        <v>468</v>
      </c>
      <c r="K18" s="33" t="s">
        <v>468</v>
      </c>
      <c r="L18" s="33" t="s">
        <v>468</v>
      </c>
      <c r="M18" s="33" t="s">
        <v>468</v>
      </c>
      <c r="N18" s="33">
        <v>0.21929824561403508</v>
      </c>
      <c r="O18" s="23"/>
      <c r="P18" s="24">
        <v>0.21929824561403508</v>
      </c>
      <c r="Q18" s="2">
        <v>1</v>
      </c>
      <c r="R18" s="2">
        <v>4</v>
      </c>
      <c r="S18" s="25">
        <v>0.05482456140350877</v>
      </c>
      <c r="T18" s="26"/>
      <c r="U18" s="26"/>
      <c r="V18" s="27"/>
      <c r="W18" s="27"/>
      <c r="X18" s="27"/>
      <c r="Y18" s="27"/>
      <c r="Z18" s="27"/>
    </row>
    <row r="19" spans="1:26" ht="15" customHeight="1">
      <c r="A19" s="2">
        <v>226</v>
      </c>
      <c r="B19" s="20">
        <v>411</v>
      </c>
      <c r="C19" s="20" t="s">
        <v>51</v>
      </c>
      <c r="D19" s="20" t="s">
        <v>296</v>
      </c>
      <c r="E19" s="20">
        <v>0</v>
      </c>
      <c r="F19" s="22" t="s">
        <v>468</v>
      </c>
      <c r="G19" s="22" t="s">
        <v>468</v>
      </c>
      <c r="H19" s="33">
        <v>0.211864406779661</v>
      </c>
      <c r="I19" s="33" t="s">
        <v>468</v>
      </c>
      <c r="J19" s="33" t="s">
        <v>468</v>
      </c>
      <c r="K19" s="33" t="s">
        <v>468</v>
      </c>
      <c r="L19" s="33" t="s">
        <v>468</v>
      </c>
      <c r="M19" s="33" t="s">
        <v>468</v>
      </c>
      <c r="N19" s="33" t="s">
        <v>468</v>
      </c>
      <c r="O19" s="23"/>
      <c r="P19" s="24">
        <v>0.211864406779661</v>
      </c>
      <c r="Q19" s="2">
        <v>1</v>
      </c>
      <c r="R19" s="2">
        <v>4</v>
      </c>
      <c r="S19" s="25">
        <v>0.05296610169491525</v>
      </c>
      <c r="T19" s="26"/>
      <c r="U19" s="26"/>
      <c r="V19" s="27"/>
      <c r="W19" s="27"/>
      <c r="X19" s="27"/>
      <c r="Y19" s="27"/>
      <c r="Z19" s="27"/>
    </row>
    <row r="20" spans="1:26" ht="15" customHeight="1">
      <c r="A20" s="2">
        <v>166</v>
      </c>
      <c r="B20" s="20">
        <v>162</v>
      </c>
      <c r="C20" s="20" t="s">
        <v>241</v>
      </c>
      <c r="D20" s="20" t="s">
        <v>100</v>
      </c>
      <c r="E20" s="20" t="s">
        <v>33</v>
      </c>
      <c r="F20" s="22">
        <v>0.2</v>
      </c>
      <c r="G20" s="22" t="s">
        <v>468</v>
      </c>
      <c r="H20" s="33" t="s">
        <v>468</v>
      </c>
      <c r="I20" s="33" t="s">
        <v>468</v>
      </c>
      <c r="J20" s="33" t="s">
        <v>468</v>
      </c>
      <c r="K20" s="33" t="s">
        <v>468</v>
      </c>
      <c r="L20" s="33" t="s">
        <v>468</v>
      </c>
      <c r="M20" s="33" t="s">
        <v>468</v>
      </c>
      <c r="N20" s="33" t="s">
        <v>468</v>
      </c>
      <c r="O20" s="23"/>
      <c r="P20" s="24">
        <v>0.2</v>
      </c>
      <c r="Q20" s="2">
        <v>1</v>
      </c>
      <c r="R20" s="2">
        <v>4</v>
      </c>
      <c r="S20" s="25">
        <v>0.05</v>
      </c>
      <c r="T20" s="26"/>
      <c r="U20" s="26"/>
      <c r="V20" s="27"/>
      <c r="W20" s="27"/>
      <c r="X20" s="27"/>
      <c r="Y20" s="27"/>
      <c r="Z20" s="27"/>
    </row>
  </sheetData>
  <printOptions gridLines="1"/>
  <pageMargins left="0.20972222222222223" right="0.19027777777777777" top="0.5597222222222222" bottom="0.39375" header="0.5118055555555555" footer="0.5118055555555555"/>
  <pageSetup fitToHeight="9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 Simonis</cp:lastModifiedBy>
  <dcterms:created xsi:type="dcterms:W3CDTF">2009-12-07T08:53:54Z</dcterms:created>
  <dcterms:modified xsi:type="dcterms:W3CDTF">2009-12-07T09:34:42Z</dcterms:modified>
  <cp:category/>
  <cp:version/>
  <cp:contentType/>
  <cp:contentStatus/>
</cp:coreProperties>
</file>